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705-Pollution des eaux de surface en cours\"/>
    </mc:Choice>
  </mc:AlternateContent>
  <xr:revisionPtr revIDLastSave="0" documentId="13_ncr:1_{F3DC5FC4-83F3-4CE3-87AC-F360408775F0}" xr6:coauthVersionLast="41" xr6:coauthVersionMax="41" xr10:uidLastSave="{00000000-0000-0000-0000-000000000000}"/>
  <bookViews>
    <workbookView xWindow="-20610" yWindow="-120" windowWidth="20730" windowHeight="11160" tabRatio="768" firstSheet="1" activeTab="1" xr2:uid="{00000000-000D-0000-FFFF-FFFF00000000}"/>
  </bookViews>
  <sheets>
    <sheet name="Feuil1" sheetId="8" state="hidden" r:id="rId1"/>
    <sheet name="CR-GR-HSE-705" sheetId="1" r:id="rId2"/>
  </sheets>
  <definedNames>
    <definedName name="_xlnm._FilterDatabase" localSheetId="1" hidden="1">'CR-GR-HSE-705'!$A$14:$L$14</definedName>
    <definedName name="_xlnm.Print_Area" localSheetId="1">'CR-GR-HSE-705'!$A$1:$L$36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2" i="1" l="1"/>
  <c r="E9" i="1" s="1"/>
  <c r="J36" i="1"/>
  <c r="E10" i="1" s="1"/>
  <c r="J26" i="1"/>
  <c r="J18" i="1"/>
  <c r="E7" i="1" s="1"/>
  <c r="J15" i="1"/>
  <c r="A10" i="1"/>
  <c r="A9" i="1"/>
  <c r="A8" i="1"/>
  <c r="A7" i="1"/>
  <c r="A6" i="1"/>
  <c r="E8" i="1" l="1"/>
  <c r="E6" i="1"/>
  <c r="A5" i="1" l="1"/>
</calcChain>
</file>

<file path=xl/sharedStrings.xml><?xml version="1.0" encoding="utf-8"?>
<sst xmlns="http://schemas.openxmlformats.org/spreadsheetml/2006/main" count="157" uniqueCount="119">
  <si>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</si>
  <si>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</si>
  <si>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</si>
  <si>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</si>
  <si>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</si>
  <si>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</si>
  <si>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</si>
  <si>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</si>
  <si>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</si>
  <si>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</si>
  <si>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</si>
  <si>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</si>
  <si>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</si>
  <si>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</si>
  <si>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</si>
  <si>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</si>
  <si>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</si>
  <si>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</si>
  <si>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</si>
  <si>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</si>
  <si>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</si>
  <si>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</si>
  <si>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</si>
  <si>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</si>
  <si>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</si>
  <si>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</si>
  <si>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</si>
  <si>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</si>
  <si>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</si>
  <si>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Changement notable, nouveauté</t>
  </si>
  <si>
    <t>Exigences de la zone ou guide ou recommandation</t>
  </si>
  <si>
    <t>Date de la dernière évaluation</t>
  </si>
  <si>
    <t>xx/xx/xxxx</t>
  </si>
  <si>
    <t>Sous Section</t>
  </si>
  <si>
    <r>
      <rPr>
        <b/>
        <sz val="18"/>
        <rFont val="Calibri"/>
        <family val="2"/>
        <scheme val="minor"/>
      </rPr>
      <t>Plan de réponse aux pollutions accidentelles des eaux de surface</t>
    </r>
    <r>
      <rPr>
        <b/>
        <sz val="14"/>
        <rFont val="Calibri"/>
        <family val="2"/>
        <scheme val="minor"/>
      </rPr>
      <t xml:space="preserve">
CR-GR-HSE-705</t>
    </r>
  </si>
  <si>
    <t>Appréciation des scénarios de déversement dans les eaux de surface et de leurs conséquences</t>
  </si>
  <si>
    <t>3.1. Appréciation des scénarios</t>
  </si>
  <si>
    <t>3.1.1</t>
  </si>
  <si>
    <t>Attentes 03.01 ; 07.01</t>
  </si>
  <si>
    <t>Une appréciation documentée des scénarios de déversement affectant les eaux de surface et de leurs conséquences potentielles est réalisée avec la participation de spécialistes internes ou externes.
Cette appréciation est révisée chaque fois que la nature ou l'ampleur des activités change.</t>
  </si>
  <si>
    <t>3.2. Plan de réponse antipollution</t>
  </si>
  <si>
    <t>Plan de réponse antipollution</t>
  </si>
  <si>
    <t>3.2.1</t>
  </si>
  <si>
    <t>Un plan de réponse antipollution est requis lorsque l'appréciation documentée des scénarios indique qu'il y a un ou plusieurs scénarios de déversement affectant les eaux de surface de gravité ≥ 3 selon la grille de cotation Groupe du niveau de gravité réelle ou potentielle des évènements HSE.</t>
  </si>
  <si>
    <t>Attente 03.04</t>
  </si>
  <si>
    <t>Contenu minimum du plan de réponse antipollution</t>
  </si>
  <si>
    <t>3.2.2</t>
  </si>
  <si>
    <t>Le plan de réponse antipollution contient au minimum :
- les exigences légales et réglementaires applicables;
- une procédure d'alerte et de notification en cas de déversement conformément aux obligations applicables ;
- une description des scénarios de pollution et de leurs conséquences, y compris l'évolution anticipée dans l'espace et dans le temps;
- les détails des propriétés physiques, la toxicité, la réactivité, etc. des produits chimiques sous la forme de fiches de données de sécurité (FDS) ;
- les mesures à prendre immédiatement après un déversement, y compris les outils, les équipements et les procédures à utiliser ;
- les stratégies de réponse et les tactiques associées à mettre en oeuvre pour les scénarios ;
- la définition et l'identification de toutes les ressources techniques et organisationnelles internes et externes requises pour mettre en oeuvre ces stratégies de réponse, y compris les ressources logistiques;
- les tâches spécifiques de chaque acteur clé dans la gestion de la réponse antipollution ;
- les éléments à prendre en compte pour suivre les impacts de la pollution sur la santé et l’environnement ;
- les exigences pour les exercices de réponse antipollution (y compris type, contenus, périmètre et fréquence) ;
- la liste des parties prenantes concernées.</t>
  </si>
  <si>
    <t>Attente 07.02</t>
  </si>
  <si>
    <t>Recours à des services d’assistance spécialisés</t>
  </si>
  <si>
    <t>3.2.3</t>
  </si>
  <si>
    <t>Des services d’assistance spécialisés sont utilisés pour la préparation du plan de réponse antipollution initial ou des mises à jour majeures ultérieures. Ces services d’assistance sont fournis par la division en charge de la gestion de crise et de la lutte anti-pollution ou par des entreprises extérieures approuvées et spécialisées dans la réponse antipollution.</t>
  </si>
  <si>
    <t>Attentes 01.04 ; 06.01</t>
  </si>
  <si>
    <t>Réexamen du plan de réponse antipollution</t>
  </si>
  <si>
    <t>3.2.4</t>
  </si>
  <si>
    <t>Attentes 03.02 ; 03.04</t>
  </si>
  <si>
    <t>La fréquence de réexamen est définie dans le plan de réponse antipollution. Elle est a minima d’une fois tous les 5 ans ou chaque fois qu’un changement significatif de situation ou de contexte est identifié.</t>
  </si>
  <si>
    <t>Communication du plan de réponse antipollution</t>
  </si>
  <si>
    <t>3.2.5</t>
  </si>
  <si>
    <t>Attente 01.08</t>
  </si>
  <si>
    <t>La dernière version approuvée du plan de réponse antipollution est mise à la disposition de la division en charge de la gestion de crise et de la lutte anti-pollution et des autre équipes de support telles que définies par les Branches afin de permettre une mobilisation efficace des fonctions de support du Groupe en cas de besoin.</t>
  </si>
  <si>
    <t>3.3. Organisation de la réponse antipollution</t>
  </si>
  <si>
    <t>Coordinateur de préparation antipollution</t>
  </si>
  <si>
    <t>3.3.1</t>
  </si>
  <si>
    <t>Un coordinateur de préparation antipollution est formellement désigné lorsqu’un plan de réponse antipollution est requis.
Les tâches spécifiques du coordinateur de préparation antipollution sont documentées.
Une formation et du temps sont alloués à cette fonction.</t>
  </si>
  <si>
    <t>Attentes 01.04 ; 06.01 ; 06.02</t>
  </si>
  <si>
    <t>Mobilisation des ressources pour la réponse antipollution</t>
  </si>
  <si>
    <t>3.3.2</t>
  </si>
  <si>
    <t>Attentes 01.04 ; 07.02</t>
  </si>
  <si>
    <t>Formation et compétence</t>
  </si>
  <si>
    <t>3.3.3</t>
  </si>
  <si>
    <t>Toutes les personnes impliquées dans la réponse antipollution reçoivent la formation nécessaire pour s’acquitter de leurs fonctions spécifiques.</t>
  </si>
  <si>
    <t>Attentes 06.01 ; 06.02 ; 07.03</t>
  </si>
  <si>
    <t>3.4. Exercices de réponse antipollution</t>
  </si>
  <si>
    <t>Exercices de réponse antipollution</t>
  </si>
  <si>
    <t>3.4.1</t>
  </si>
  <si>
    <t>Lorsqu’un plan de réponse antipollution est requis, des exercices de réponse antipollution sont planifiés et menés à minima chaque année (sur la base de scénarios du plan de réponse antipollution) et comprennent le déploiement des équipements d’intervention, détenus par l’entité ou la filiale.
Les appréciations des risques générés par ces activités occasionnelles sont réalisées pendant la planification des exercices et les mesures de sécurité appropriées sont appliquées pendant la réalisation de tous les exercices.
Lorsque la réponse antipollution est sous-traitée et gérée par une organisation externe, celle-ci conduit les exercices de réponse antipollution et l'entité ou la filiale y participe, ou les observe.
Les actions d'amélioration découlant des exercices de réponse antipollution sont enregistrées et suivies.</t>
  </si>
  <si>
    <t>Attentes 03.01 ; 07.04 ; 10.02</t>
  </si>
  <si>
    <t>3.5. Auto-évaluations</t>
  </si>
  <si>
    <t>Auto-évaluations de l'état de préparation pour les réponses antipollution</t>
  </si>
  <si>
    <t>3.5.1</t>
  </si>
  <si>
    <t>Les auto-évaluations de l'état de préparation aux réponses antipollution sont effectuées au moins une fois tous les 2 ans.</t>
  </si>
  <si>
    <t>Attentes 09.02</t>
  </si>
  <si>
    <t>Des spécialistes internes ou externes ont-ils participé à l'identification des scénarios ?</t>
  </si>
  <si>
    <t>En cas de niveau de gravité (réelle ou potentielle) supérieure à 3, disposez-vous d'un plan de réponse anti-pollution ?</t>
  </si>
  <si>
    <r>
      <rPr>
        <b/>
        <sz val="11"/>
        <rFont val="Calibri"/>
        <family val="2"/>
      </rPr>
      <t>Si un plan de réponse antipollution est requis :</t>
    </r>
    <r>
      <rPr>
        <i/>
        <sz val="11"/>
        <rFont val="Calibri"/>
        <family val="2"/>
      </rPr>
      <t xml:space="preserve">
Le plan de réponse antipollution contient-il à minima les éléments listés en colonne E ?</t>
    </r>
  </si>
  <si>
    <r>
      <rPr>
        <b/>
        <sz val="11"/>
        <rFont val="Calibri"/>
        <family val="2"/>
        <scheme val="minor"/>
      </rPr>
      <t>Si un plan de réponse antipollution est requis :</t>
    </r>
    <r>
      <rPr>
        <i/>
        <sz val="11"/>
        <rFont val="Calibri"/>
        <family val="2"/>
        <scheme val="minor"/>
      </rPr>
      <t xml:space="preserve">
L'organisme utilisé est-il approuvé par la division en charge de la gestion de crise (à Paris) ?</t>
    </r>
  </si>
  <si>
    <r>
      <rPr>
        <b/>
        <sz val="11"/>
        <rFont val="Calibri"/>
        <family val="2"/>
        <scheme val="minor"/>
      </rPr>
      <t>Si un plan de réponse antipollution est requis :</t>
    </r>
    <r>
      <rPr>
        <i/>
        <sz val="11"/>
        <rFont val="Calibri"/>
        <family val="2"/>
        <scheme val="minor"/>
      </rPr>
      <t xml:space="preserve">
Le plan de réponse antipollution indique-t-il à quelle fréquence celui-ci doit-il être révisé (5 ans maximum) ?</t>
    </r>
  </si>
  <si>
    <r>
      <rPr>
        <b/>
        <sz val="11"/>
        <rFont val="Calibri"/>
        <family val="2"/>
        <scheme val="minor"/>
      </rPr>
      <t>Si un plan de réponse antipollution est requis :</t>
    </r>
    <r>
      <rPr>
        <i/>
        <sz val="11"/>
        <rFont val="Calibri"/>
        <family val="2"/>
        <scheme val="minor"/>
      </rPr>
      <t xml:space="preserve">
Le plan de réponse antipollution a-t-il été révisé :
- en cas de changements significatifs de situation,
- il y a moins de 5 ans ?</t>
    </r>
  </si>
  <si>
    <r>
      <rPr>
        <b/>
        <sz val="11"/>
        <rFont val="Calibri"/>
        <family val="2"/>
        <scheme val="minor"/>
      </rPr>
      <t>Si un plan de réponse antipollution est requis :</t>
    </r>
    <r>
      <rPr>
        <i/>
        <sz val="11"/>
        <rFont val="Calibri"/>
        <family val="2"/>
        <scheme val="minor"/>
      </rPr>
      <t xml:space="preserve">
Avez-vous désigné un coordinateur de préparation antipollution ?</t>
    </r>
  </si>
  <si>
    <t>Fiche de poste</t>
  </si>
  <si>
    <t>Fiche de poste ou note de nomination</t>
  </si>
  <si>
    <r>
      <rPr>
        <b/>
        <sz val="11"/>
        <rFont val="Calibri"/>
        <family val="2"/>
        <scheme val="minor"/>
      </rPr>
      <t>Si un plan de réponse antipollution est requis :</t>
    </r>
    <r>
      <rPr>
        <i/>
        <sz val="11"/>
        <rFont val="Calibri"/>
        <family val="2"/>
        <scheme val="minor"/>
      </rPr>
      <t xml:space="preserve">
Le coordinateur de préparation antipollution a-t-il suivi une formation spécifique ?</t>
    </r>
  </si>
  <si>
    <t>Plan de formation
Attestation de formation</t>
  </si>
  <si>
    <r>
      <rPr>
        <b/>
        <sz val="11"/>
        <rFont val="Calibri"/>
        <family val="2"/>
        <scheme val="minor"/>
      </rPr>
      <t>Si un plan de réponse antipollution est requis :</t>
    </r>
    <r>
      <rPr>
        <i/>
        <sz val="11"/>
        <rFont val="Calibri"/>
        <family val="2"/>
        <scheme val="minor"/>
      </rPr>
      <t xml:space="preserve">
Avez-vous listé les tâches spécifiques incombant au coordinateur de préparation antipollution ?
Dispose-t-il du temps nécessaire à la réalisation de ces tâches ?</t>
    </r>
  </si>
  <si>
    <t>Pour permettre la mobilisation efficace des ressources nécessaires en cas de déversement accidentel:
- la mobilisation des ressources internes et contractées localement est gérée par l'entité ou la filiale ;
- les call-out authorities, désignés dans le livret d’urgence, sont informés par l’entité ou la filiale pour la mobilisation des ressources accessibles au travers des accords-cadres du Groupe.
Toute demande de mobilisation est faite par écrit en utilisant le formulaire de mobilisation dûment complété et signé</t>
  </si>
  <si>
    <r>
      <rPr>
        <b/>
        <sz val="11"/>
        <rFont val="Calibri"/>
        <family val="2"/>
        <scheme val="minor"/>
      </rPr>
      <t>Si un plan de réponse antipollution est requis :</t>
    </r>
    <r>
      <rPr>
        <i/>
        <sz val="11"/>
        <rFont val="Calibri"/>
        <family val="2"/>
        <scheme val="minor"/>
      </rPr>
      <t xml:space="preserve">
Votre plan de réponse antipollution prévoit-il que :
- l'entité/la filiale gère la mobilisation des ressources locales (internes ou contractées)
- les call-out authorities gèrent la mobilisation des ressources accessibles au travers des accords-cadres du Groupe ?</t>
    </r>
  </si>
  <si>
    <r>
      <rPr>
        <b/>
        <sz val="11"/>
        <rFont val="Calibri"/>
        <family val="2"/>
        <scheme val="minor"/>
      </rPr>
      <t>Si un plan de réponse antipollution est requis :</t>
    </r>
    <r>
      <rPr>
        <i/>
        <sz val="11"/>
        <rFont val="Calibri"/>
        <family val="2"/>
        <scheme val="minor"/>
      </rPr>
      <t xml:space="preserve">
Toutes les demandes de mobilisation sont-elles faites par écrit via un formulaire de mobilisation complété et signé?</t>
    </r>
  </si>
  <si>
    <t>Plan de réponse antipollution
Traçabilité des demandes de mobilisation passées</t>
  </si>
  <si>
    <r>
      <rPr>
        <b/>
        <sz val="11"/>
        <rFont val="Calibri"/>
        <family val="2"/>
        <scheme val="minor"/>
      </rPr>
      <t>Si un plan de réponse antipollution est requis :</t>
    </r>
    <r>
      <rPr>
        <i/>
        <sz val="11"/>
        <rFont val="Calibri"/>
        <family val="2"/>
        <scheme val="minor"/>
      </rPr>
      <t xml:space="preserve">
Toutes les personnes impliquées dans la réponse antipollution sont-elles formées à leurs fonctions spécifiques ?</t>
    </r>
  </si>
  <si>
    <r>
      <rPr>
        <b/>
        <sz val="11"/>
        <rFont val="Calibri"/>
        <family val="2"/>
        <scheme val="minor"/>
      </rPr>
      <t>Si un plan de réponse antipollution est requis :</t>
    </r>
    <r>
      <rPr>
        <i/>
        <sz val="11"/>
        <rFont val="Calibri"/>
        <family val="2"/>
        <scheme val="minor"/>
      </rPr>
      <t xml:space="preserve">
Réalisez-vous annuellement un exercice de réponse antipollution avec déploiement des équipements d'intervention détenus par l'entité/la filiale (sur la base de scénarios du plan de réponse antipollution) ?</t>
    </r>
  </si>
  <si>
    <r>
      <rPr>
        <b/>
        <sz val="11"/>
        <rFont val="Calibri"/>
        <family val="2"/>
        <scheme val="minor"/>
      </rPr>
      <t>Si un plan de réponse antipollution est requis :</t>
    </r>
    <r>
      <rPr>
        <i/>
        <sz val="11"/>
        <rFont val="Calibri"/>
        <family val="2"/>
        <scheme val="minor"/>
      </rPr>
      <t xml:space="preserve">
Les actions d'amélioration découlant des exercices de réponse antipollution sont-elles enregistrées et suivies ?</t>
    </r>
  </si>
  <si>
    <t>Compte-rendu d'exercice</t>
  </si>
  <si>
    <t>Traçabilité de l'analyse de risques et des mesures de sécurité mises en place</t>
  </si>
  <si>
    <t>Plan d'actions associé</t>
  </si>
  <si>
    <r>
      <rPr>
        <b/>
        <sz val="11"/>
        <rFont val="Calibri"/>
        <family val="2"/>
        <scheme val="minor"/>
      </rPr>
      <t>Si un plan de réponse antipollution est requis :</t>
    </r>
    <r>
      <rPr>
        <i/>
        <sz val="11"/>
        <rFont val="Calibri"/>
        <family val="2"/>
        <scheme val="minor"/>
      </rPr>
      <t xml:space="preserve">
Réalisez-vous une auto-évaluation de l'état de préparation aux réponses antipollution au moins une fois tous les 2 ans ?</t>
    </r>
  </si>
  <si>
    <t>Auto-évaluation complétée</t>
  </si>
  <si>
    <r>
      <rPr>
        <b/>
        <sz val="11"/>
        <rFont val="Calibri"/>
        <family val="2"/>
        <scheme val="minor"/>
      </rPr>
      <t>Si un plan de réponse antipollution est requis :</t>
    </r>
    <r>
      <rPr>
        <i/>
        <sz val="11"/>
        <rFont val="Calibri"/>
        <family val="2"/>
        <scheme val="minor"/>
      </rPr>
      <t xml:space="preserve">
Si la réponse antipollution est sous-traitée ou gérée par une organisation externe, y participez-vous, à minima en tant qu'observateur ?</t>
    </r>
  </si>
  <si>
    <t>Compte-rendu d'exercice
Enregistrements associés</t>
  </si>
  <si>
    <r>
      <rPr>
        <b/>
        <sz val="11"/>
        <rFont val="Calibri"/>
        <family val="2"/>
        <scheme val="minor"/>
      </rPr>
      <t>Si un plan de réponse antipollution est requis :</t>
    </r>
    <r>
      <rPr>
        <i/>
        <sz val="11"/>
        <rFont val="Calibri"/>
        <family val="2"/>
        <scheme val="minor"/>
      </rPr>
      <t xml:space="preserve">
Avez-vous enregistré la dernière version du plan de réponse antipollution sur le logiciel Harpe (Reporting de la Performance Environnementale) ?</t>
    </r>
  </si>
  <si>
    <t>Pas de changement avec CR-MS-HSEQ-461</t>
  </si>
  <si>
    <t>Avez-vous évalué le niveau de gravité des conséquences des scénarios identifiés ?</t>
  </si>
  <si>
    <r>
      <rPr>
        <b/>
        <sz val="11"/>
        <rFont val="Calibri"/>
        <family val="2"/>
        <scheme val="minor"/>
      </rPr>
      <t>Si un plan de réponse antipollution est requis :</t>
    </r>
    <r>
      <rPr>
        <i/>
        <sz val="11"/>
        <rFont val="Calibri"/>
        <family val="2"/>
        <scheme val="minor"/>
      </rPr>
      <t xml:space="preserve">
Utilisez-vous des services d'assistance spécialisés - CEDRE, OSRL, OTRA, Spill Consult -, pour préparer le plan de réponse antipollution (document initial ou mise à jour majeure) ?</t>
    </r>
  </si>
  <si>
    <t>Plan de réponse antipollution enregistré sur le logiciel Harpe lors de la dernière campagne de reporting environnement</t>
  </si>
  <si>
    <t>Révisez-vous la liste de ces scénarios et leurs conséquences en cas de changement dans les activités ?</t>
  </si>
  <si>
    <r>
      <rPr>
        <b/>
        <sz val="11"/>
        <rFont val="Calibri"/>
        <family val="2"/>
        <scheme val="minor"/>
      </rPr>
      <t>Si un plan de réponse antipollution est requis :</t>
    </r>
    <r>
      <rPr>
        <i/>
        <sz val="11"/>
        <rFont val="Calibri"/>
        <family val="2"/>
        <scheme val="minor"/>
      </rPr>
      <t xml:space="preserve">
Réalisez-vous une analyse de risques préalablement à cet exercice, et mettez-vous en place les mesures de sécurité associées nécessaires ?</t>
    </r>
  </si>
  <si>
    <t xml:space="preserve">Avez-vous identifié les scénarios de déversement pouvant affecter les eaux de surface, et leur conséquences potentielles, notamment les :
- scénarios retenus dans les analyses de risques technologiques pour les sites SEVESO
- scénarios associés aux transports routiers
- scénarios associés aux autres activités non SEVESO (réseaux, lub…),... ? </t>
  </si>
  <si>
    <t>Tout ou partie de ces scénarios est listée dans le plan d'urgence et de crise (cf. règle CR-GR-HSE-701)
Analyse de risques technologiques des sites SEVESO</t>
  </si>
  <si>
    <t>Plan d'urgence et de crise
Analyse de risques technologiques des sites SEVESO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</si>
</sst>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b/>
      <sz val="11"/>
      <name val="Calibri"/>
      <family val="2"/>
    </font>
    <font>
      <b/>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22">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8"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6"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9" fontId="0" fillId="0" borderId="15"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9" xfId="0" applyNumberForma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8" fillId="0" borderId="14" xfId="0" applyFont="1" applyFill="1" applyBorder="1" applyAlignment="1">
      <alignment horizontal="left" vertical="center" wrapText="1"/>
    </xf>
    <xf numFmtId="0" fontId="8" fillId="0" borderId="1" xfId="0" applyFont="1" applyFill="1" applyBorder="1" applyAlignment="1">
      <alignment horizontal="left" vertical="center" wrapText="1"/>
    </xf>
    <xf numFmtId="9" fontId="4" fillId="0" borderId="13" xfId="1" applyFont="1" applyBorder="1" applyAlignment="1">
      <alignment horizontal="center" vertical="center"/>
    </xf>
    <xf numFmtId="0" fontId="7" fillId="0" borderId="1"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9" fontId="6" fillId="2" borderId="23" xfId="1" applyFont="1" applyFill="1" applyBorder="1" applyAlignment="1">
      <alignment horizontal="center" vertical="center" wrapText="1"/>
    </xf>
    <xf numFmtId="9" fontId="3" fillId="2" borderId="23" xfId="1" applyFont="1" applyFill="1" applyBorder="1" applyAlignment="1">
      <alignment horizontal="center" vertical="center" textRotation="90" wrapText="1"/>
    </xf>
    <xf numFmtId="0" fontId="3" fillId="2" borderId="24" xfId="0" applyFont="1" applyFill="1" applyBorder="1" applyAlignment="1">
      <alignment horizontal="center" vertical="center" wrapText="1"/>
    </xf>
    <xf numFmtId="0" fontId="7" fillId="0" borderId="4" xfId="0" applyFont="1" applyFill="1" applyBorder="1" applyAlignment="1">
      <alignment vertical="center" wrapText="1"/>
    </xf>
    <xf numFmtId="0" fontId="8" fillId="0" borderId="4" xfId="0" applyFont="1" applyFill="1" applyBorder="1" applyAlignment="1">
      <alignment horizontal="left" vertical="center" wrapText="1"/>
    </xf>
    <xf numFmtId="0" fontId="7" fillId="0" borderId="14" xfId="0" applyFont="1" applyFill="1" applyBorder="1" applyAlignment="1">
      <alignment vertical="center" wrapText="1"/>
    </xf>
    <xf numFmtId="9" fontId="0" fillId="0" borderId="11" xfId="0" applyNumberFormat="1" applyBorder="1" applyAlignment="1" applyProtection="1">
      <alignment horizontal="center" vertical="center" wrapText="1"/>
      <protection locked="0"/>
    </xf>
    <xf numFmtId="9" fontId="0" fillId="3" borderId="3" xfId="1" applyFont="1" applyFill="1" applyBorder="1" applyAlignment="1" applyProtection="1">
      <alignment horizontal="center" vertical="center"/>
      <protection locked="0"/>
    </xf>
    <xf numFmtId="9" fontId="0" fillId="3" borderId="14"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0" fontId="0" fillId="0" borderId="2" xfId="0" applyFill="1" applyBorder="1" applyAlignment="1">
      <alignment horizontal="center" vertical="center" wrapText="1"/>
    </xf>
    <xf numFmtId="0" fontId="0" fillId="4" borderId="1" xfId="0" applyFill="1" applyBorder="1" applyAlignment="1">
      <alignment vertical="center" wrapText="1"/>
    </xf>
    <xf numFmtId="0" fontId="0" fillId="0" borderId="7" xfId="0" applyFill="1" applyBorder="1" applyAlignment="1">
      <alignment horizontal="center" vertical="center" wrapText="1"/>
    </xf>
    <xf numFmtId="0" fontId="0" fillId="5" borderId="7" xfId="0" applyFill="1" applyBorder="1" applyAlignment="1">
      <alignment vertical="center" wrapText="1"/>
    </xf>
    <xf numFmtId="0" fontId="7" fillId="0" borderId="7" xfId="0" applyFont="1" applyFill="1" applyBorder="1" applyAlignment="1">
      <alignment vertical="center" wrapText="1"/>
    </xf>
    <xf numFmtId="9" fontId="0" fillId="3" borderId="7" xfId="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4" borderId="2" xfId="0" applyFill="1" applyBorder="1" applyAlignment="1">
      <alignment vertical="center" wrapText="1"/>
    </xf>
    <xf numFmtId="0" fontId="7"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0" fillId="3" borderId="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0" fillId="5" borderId="27" xfId="0" applyFill="1" applyBorder="1" applyAlignment="1">
      <alignment vertical="center" wrapText="1"/>
    </xf>
    <xf numFmtId="0" fontId="7" fillId="0" borderId="27" xfId="0" applyFont="1" applyFill="1" applyBorder="1" applyAlignment="1">
      <alignment vertical="center" wrapText="1"/>
    </xf>
    <xf numFmtId="9" fontId="0" fillId="3" borderId="27" xfId="1" applyFont="1" applyFill="1" applyBorder="1" applyAlignment="1" applyProtection="1">
      <alignment horizontal="center" vertical="center"/>
      <protection locked="0"/>
    </xf>
    <xf numFmtId="9" fontId="0" fillId="3" borderId="27" xfId="1" applyFont="1" applyFill="1" applyBorder="1" applyAlignment="1" applyProtection="1">
      <alignment vertical="center"/>
      <protection locked="0"/>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7" fillId="0" borderId="3" xfId="0" applyFont="1" applyFill="1" applyBorder="1" applyAlignment="1">
      <alignment vertical="center" wrapText="1"/>
    </xf>
    <xf numFmtId="0" fontId="8" fillId="0" borderId="3" xfId="0" applyFont="1" applyFill="1" applyBorder="1" applyAlignment="1">
      <alignment horizontal="left" vertical="center" wrapText="1"/>
    </xf>
    <xf numFmtId="0" fontId="0" fillId="3" borderId="3"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2" fillId="0" borderId="14" xfId="0" applyFont="1" applyFill="1" applyBorder="1" applyAlignment="1">
      <alignment horizontal="left" vertical="center" wrapText="1"/>
    </xf>
    <xf numFmtId="0" fontId="8" fillId="0" borderId="7" xfId="0" applyFont="1" applyFill="1" applyBorder="1" applyAlignment="1">
      <alignment horizontal="left" vertical="center" wrapText="1"/>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0"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17"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0" fillId="4" borderId="23" xfId="0" applyFill="1" applyBorder="1" applyAlignment="1">
      <alignment horizontal="left" vertical="center" wrapText="1"/>
    </xf>
    <xf numFmtId="0" fontId="0" fillId="4" borderId="14" xfId="0" applyFill="1" applyBorder="1" applyAlignment="1">
      <alignment horizontal="left" vertical="center" wrapText="1"/>
    </xf>
    <xf numFmtId="0" fontId="0" fillId="0" borderId="23" xfId="0" applyFill="1" applyBorder="1" applyAlignment="1">
      <alignment horizontal="center" vertical="center" wrapText="1"/>
    </xf>
    <xf numFmtId="0" fontId="0" fillId="0" borderId="14" xfId="0" applyFill="1" applyBorder="1" applyAlignment="1">
      <alignment horizontal="center" vertical="center" wrapText="1"/>
    </xf>
    <xf numFmtId="0" fontId="3" fillId="0" borderId="1" xfId="0" applyFont="1" applyBorder="1" applyAlignment="1" applyProtection="1">
      <alignment horizontal="left" vertical="center"/>
      <protection locked="0"/>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5" xfId="0" applyFill="1" applyBorder="1" applyAlignment="1">
      <alignment horizontal="center" vertical="center" wrapText="1"/>
    </xf>
    <xf numFmtId="9" fontId="0" fillId="3" borderId="23"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27" xfId="1" applyFont="1" applyFill="1" applyBorder="1" applyAlignment="1" applyProtection="1">
      <alignment horizontal="center" vertical="center"/>
      <protection locked="0"/>
    </xf>
    <xf numFmtId="0" fontId="0" fillId="0" borderId="26" xfId="0" applyFill="1" applyBorder="1" applyAlignment="1">
      <alignment horizontal="center" vertical="center" wrapText="1"/>
    </xf>
    <xf numFmtId="0" fontId="0" fillId="4" borderId="3" xfId="0" applyFill="1" applyBorder="1" applyAlignment="1">
      <alignment horizontal="left" vertical="center" wrapText="1"/>
    </xf>
    <xf numFmtId="0" fontId="0" fillId="4" borderId="27" xfId="0" applyFill="1" applyBorder="1" applyAlignment="1">
      <alignment horizontal="left" vertical="center" wrapText="1"/>
    </xf>
    <xf numFmtId="0" fontId="0" fillId="4" borderId="2" xfId="0" applyFill="1" applyBorder="1" applyAlignment="1">
      <alignment horizontal="left" vertical="center" wrapText="1"/>
    </xf>
    <xf numFmtId="0" fontId="0" fillId="0" borderId="27" xfId="0" applyFill="1" applyBorder="1" applyAlignment="1">
      <alignment horizontal="center" vertical="center" wrapText="1"/>
    </xf>
    <xf numFmtId="0" fontId="0" fillId="5" borderId="2" xfId="0" applyFill="1" applyBorder="1" applyAlignment="1">
      <alignment horizontal="left" vertical="center" wrapText="1"/>
    </xf>
    <xf numFmtId="0" fontId="0" fillId="5" borderId="14" xfId="0" applyFill="1" applyBorder="1" applyAlignment="1">
      <alignment horizontal="left" vertical="center" wrapText="1"/>
    </xf>
  </cellXfs>
  <cellStyles count="2">
    <cellStyle name="Normal" xfId="0" builtinId="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'CR-GR-HSE-705'!$B$5</c:f>
              <c:strCache>
                <c:ptCount val="1"/>
              </c:strCache>
            </c:strRef>
          </c:tx>
          <c:spPr>
            <a:solidFill>
              <a:schemeClr val="accent1"/>
            </a:solidFill>
            <a:ln>
              <a:noFill/>
            </a:ln>
            <a:effectLst/>
          </c:spPr>
          <c:invertIfNegative val="0"/>
          <c:cat>
            <c:strRef>
              <c:f>'CR-GR-HSE-705'!$A$6:$A$10</c:f>
              <c:strCache>
                <c:ptCount val="5"/>
                <c:pt idx="0">
                  <c:v>3.1. Appréciation des scénarios</c:v>
                </c:pt>
                <c:pt idx="1">
                  <c:v>3.2. Plan de réponse antipollution</c:v>
                </c:pt>
                <c:pt idx="2">
                  <c:v>3.3. Organisation de la réponse antipollution</c:v>
                </c:pt>
                <c:pt idx="3">
                  <c:v>3.4. Exercices de réponse antipollution</c:v>
                </c:pt>
                <c:pt idx="4">
                  <c:v>3.5. Auto-évaluations</c:v>
                </c:pt>
              </c:strCache>
            </c:strRef>
          </c:cat>
          <c:val>
            <c:numRef>
              <c:f>'CR-GR-HSE-705'!$B$6:$B$10</c:f>
              <c:numCache>
                <c:formatCode>General</c:formatCode>
                <c:ptCount val="5"/>
              </c:numCache>
            </c:numRef>
          </c:val>
          <c:extLst>
            <c:ext xmlns:c16="http://schemas.microsoft.com/office/drawing/2014/chart" uri="{C3380CC4-5D6E-409C-BE32-E72D297353CC}">
              <c16:uniqueId val="{00000000-DD62-46E9-87FA-3EF424552D95}"/>
            </c:ext>
          </c:extLst>
        </c:ser>
        <c:ser>
          <c:idx val="1"/>
          <c:order val="1"/>
          <c:tx>
            <c:strRef>
              <c:f>'CR-GR-HSE-705'!$C$5</c:f>
              <c:strCache>
                <c:ptCount val="1"/>
              </c:strCache>
            </c:strRef>
          </c:tx>
          <c:spPr>
            <a:solidFill>
              <a:schemeClr val="accent2"/>
            </a:solidFill>
            <a:ln>
              <a:noFill/>
            </a:ln>
            <a:effectLst/>
          </c:spPr>
          <c:invertIfNegative val="0"/>
          <c:cat>
            <c:strRef>
              <c:f>'CR-GR-HSE-705'!$A$6:$A$10</c:f>
              <c:strCache>
                <c:ptCount val="5"/>
                <c:pt idx="0">
                  <c:v>3.1. Appréciation des scénarios</c:v>
                </c:pt>
                <c:pt idx="1">
                  <c:v>3.2. Plan de réponse antipollution</c:v>
                </c:pt>
                <c:pt idx="2">
                  <c:v>3.3. Organisation de la réponse antipollution</c:v>
                </c:pt>
                <c:pt idx="3">
                  <c:v>3.4. Exercices de réponse antipollution</c:v>
                </c:pt>
                <c:pt idx="4">
                  <c:v>3.5. Auto-évaluations</c:v>
                </c:pt>
              </c:strCache>
            </c:strRef>
          </c:cat>
          <c:val>
            <c:numRef>
              <c:f>'CR-GR-HSE-705'!$C$6:$C$10</c:f>
              <c:numCache>
                <c:formatCode>General</c:formatCode>
                <c:ptCount val="5"/>
              </c:numCache>
            </c:numRef>
          </c:val>
          <c:extLst>
            <c:ext xmlns:c16="http://schemas.microsoft.com/office/drawing/2014/chart" uri="{C3380CC4-5D6E-409C-BE32-E72D297353CC}">
              <c16:uniqueId val="{00000001-DD62-46E9-87FA-3EF424552D95}"/>
            </c:ext>
          </c:extLst>
        </c:ser>
        <c:ser>
          <c:idx val="2"/>
          <c:order val="2"/>
          <c:tx>
            <c:strRef>
              <c:f>'CR-GR-HSE-705'!$D$5</c:f>
              <c:strCache>
                <c:ptCount val="1"/>
              </c:strCache>
            </c:strRef>
          </c:tx>
          <c:spPr>
            <a:solidFill>
              <a:schemeClr val="accent3"/>
            </a:solidFill>
            <a:ln>
              <a:noFill/>
            </a:ln>
            <a:effectLst/>
          </c:spPr>
          <c:invertIfNegative val="0"/>
          <c:cat>
            <c:strRef>
              <c:f>'CR-GR-HSE-705'!$A$6:$A$10</c:f>
              <c:strCache>
                <c:ptCount val="5"/>
                <c:pt idx="0">
                  <c:v>3.1. Appréciation des scénarios</c:v>
                </c:pt>
                <c:pt idx="1">
                  <c:v>3.2. Plan de réponse antipollution</c:v>
                </c:pt>
                <c:pt idx="2">
                  <c:v>3.3. Organisation de la réponse antipollution</c:v>
                </c:pt>
                <c:pt idx="3">
                  <c:v>3.4. Exercices de réponse antipollution</c:v>
                </c:pt>
                <c:pt idx="4">
                  <c:v>3.5. Auto-évaluations</c:v>
                </c:pt>
              </c:strCache>
            </c:strRef>
          </c:cat>
          <c:val>
            <c:numRef>
              <c:f>'CR-GR-HSE-705'!$D$6:$D$10</c:f>
              <c:numCache>
                <c:formatCode>General</c:formatCode>
                <c:ptCount val="5"/>
              </c:numCache>
            </c:numRef>
          </c:val>
          <c:extLst>
            <c:ext xmlns:c16="http://schemas.microsoft.com/office/drawing/2014/chart" uri="{C3380CC4-5D6E-409C-BE32-E72D297353CC}">
              <c16:uniqueId val="{00000002-DD62-46E9-87FA-3EF424552D95}"/>
            </c:ext>
          </c:extLst>
        </c:ser>
        <c:ser>
          <c:idx val="3"/>
          <c:order val="3"/>
          <c:tx>
            <c:strRef>
              <c:f>'CR-GR-HSE-705'!$E$5</c:f>
              <c:strCache>
                <c:ptCount val="1"/>
                <c:pt idx="0">
                  <c:v>% de conformité</c:v>
                </c:pt>
              </c:strCache>
            </c:strRef>
          </c:tx>
          <c:spPr>
            <a:solidFill>
              <a:srgbClr val="0070C0"/>
            </a:solidFill>
            <a:ln>
              <a:noFill/>
            </a:ln>
            <a:effectLst/>
          </c:spPr>
          <c:invertIfNegative val="0"/>
          <c:cat>
            <c:strRef>
              <c:f>'CR-GR-HSE-705'!$A$6:$A$10</c:f>
              <c:strCache>
                <c:ptCount val="5"/>
                <c:pt idx="0">
                  <c:v>3.1. Appréciation des scénarios</c:v>
                </c:pt>
                <c:pt idx="1">
                  <c:v>3.2. Plan de réponse antipollution</c:v>
                </c:pt>
                <c:pt idx="2">
                  <c:v>3.3. Organisation de la réponse antipollution</c:v>
                </c:pt>
                <c:pt idx="3">
                  <c:v>3.4. Exercices de réponse antipollution</c:v>
                </c:pt>
                <c:pt idx="4">
                  <c:v>3.5. Auto-évaluations</c:v>
                </c:pt>
              </c:strCache>
            </c:strRef>
          </c:cat>
          <c:val>
            <c:numRef>
              <c:f>'CR-GR-HSE-705'!$E$6:$E$10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D62-46E9-87FA-3EF424552D95}"/>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10</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1"/>
  <sheetViews>
    <sheetView tabSelected="1" topLeftCell="A17" zoomScale="90" zoomScaleNormal="90" workbookViewId="0">
      <selection activeCell="G15" sqref="G15:G18"/>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3" customWidth="1"/>
    <col min="6" max="6" width="30.28515625" style="13"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89" t="s">
        <v>34</v>
      </c>
      <c r="B1" s="90"/>
      <c r="C1" s="90"/>
      <c r="D1" s="90"/>
      <c r="E1" s="90"/>
      <c r="F1" s="90"/>
      <c r="G1" s="90"/>
      <c r="H1" s="90"/>
      <c r="I1" s="90"/>
      <c r="J1" s="90"/>
      <c r="K1" s="90"/>
      <c r="L1" s="91"/>
    </row>
    <row r="2" spans="1:15" ht="18.75" customHeight="1" thickBot="1" x14ac:dyDescent="0.3"/>
    <row r="3" spans="1:15" ht="18.75" customHeight="1" thickBot="1" x14ac:dyDescent="0.3">
      <c r="A3" s="92" t="s">
        <v>14</v>
      </c>
      <c r="B3" s="93"/>
      <c r="C3" s="93"/>
      <c r="D3" s="93"/>
      <c r="E3" s="94"/>
      <c r="F3" s="18" t="s">
        <v>15</v>
      </c>
      <c r="G3" s="19" t="s">
        <v>16</v>
      </c>
      <c r="I3" s="101" t="s">
        <v>31</v>
      </c>
      <c r="J3" s="102"/>
      <c r="K3" s="102"/>
      <c r="L3" s="44" t="s">
        <v>32</v>
      </c>
      <c r="O3" s="29" t="s">
        <v>15</v>
      </c>
    </row>
    <row r="4" spans="1:15" s="6" customFormat="1" ht="18.75" customHeight="1" thickBot="1" x14ac:dyDescent="0.3">
      <c r="A4" s="7"/>
      <c r="B4" s="7"/>
      <c r="C4" s="7"/>
      <c r="D4" s="7"/>
      <c r="H4" s="8"/>
      <c r="I4" s="8"/>
      <c r="J4" s="9"/>
      <c r="K4" s="9"/>
      <c r="M4" s="30"/>
      <c r="N4" s="30"/>
      <c r="O4" s="31" t="s">
        <v>16</v>
      </c>
    </row>
    <row r="5" spans="1:15" s="6" customFormat="1" ht="32.25" customHeight="1" thickBot="1" x14ac:dyDescent="0.3">
      <c r="A5" s="95" t="str">
        <f>A14</f>
        <v>Description de la section</v>
      </c>
      <c r="B5" s="96"/>
      <c r="C5" s="96"/>
      <c r="D5" s="96"/>
      <c r="E5" s="23" t="s">
        <v>17</v>
      </c>
      <c r="F5" s="10"/>
      <c r="G5" s="15"/>
      <c r="I5" s="8"/>
      <c r="J5" s="9"/>
      <c r="M5" s="30"/>
      <c r="N5" s="30"/>
      <c r="O5" s="30"/>
    </row>
    <row r="6" spans="1:15" s="6" customFormat="1" ht="32.25" customHeight="1" x14ac:dyDescent="0.25">
      <c r="A6" s="99" t="str">
        <f>A15</f>
        <v>3.1. Appréciation des scénarios</v>
      </c>
      <c r="B6" s="100"/>
      <c r="C6" s="100"/>
      <c r="D6" s="100"/>
      <c r="E6" s="20">
        <f>J15</f>
        <v>0</v>
      </c>
      <c r="F6" s="17"/>
      <c r="G6" s="15"/>
      <c r="I6" s="8"/>
      <c r="J6" s="9"/>
      <c r="M6" s="30"/>
      <c r="N6" s="30"/>
      <c r="O6" s="30"/>
    </row>
    <row r="7" spans="1:15" s="6" customFormat="1" ht="32.25" customHeight="1" x14ac:dyDescent="0.25">
      <c r="A7" s="97" t="str">
        <f>A18</f>
        <v>3.2. Plan de réponse antipollution</v>
      </c>
      <c r="B7" s="98"/>
      <c r="C7" s="98"/>
      <c r="D7" s="98"/>
      <c r="E7" s="21">
        <f>J18</f>
        <v>0</v>
      </c>
      <c r="F7" s="17"/>
      <c r="G7" s="15"/>
      <c r="H7" s="8"/>
      <c r="I7" s="8"/>
      <c r="J7" s="9"/>
      <c r="M7" s="30"/>
      <c r="N7" s="30"/>
      <c r="O7" s="30"/>
    </row>
    <row r="8" spans="1:15" s="6" customFormat="1" ht="32.25" customHeight="1" x14ac:dyDescent="0.25">
      <c r="A8" s="97" t="str">
        <f>A26</f>
        <v>3.3. Organisation de la réponse antipollution</v>
      </c>
      <c r="B8" s="98"/>
      <c r="C8" s="98"/>
      <c r="D8" s="98"/>
      <c r="E8" s="56">
        <f>J26</f>
        <v>0</v>
      </c>
      <c r="F8" s="17"/>
      <c r="G8" s="15"/>
      <c r="H8" s="8"/>
      <c r="I8" s="8"/>
      <c r="J8" s="9"/>
      <c r="M8" s="30"/>
      <c r="N8" s="30"/>
      <c r="O8" s="30"/>
    </row>
    <row r="9" spans="1:15" s="6" customFormat="1" ht="32.25" customHeight="1" x14ac:dyDescent="0.25">
      <c r="A9" s="97" t="str">
        <f>A32</f>
        <v>3.4. Exercices de réponse antipollution</v>
      </c>
      <c r="B9" s="98"/>
      <c r="C9" s="98"/>
      <c r="D9" s="98"/>
      <c r="E9" s="56">
        <f>J32</f>
        <v>0</v>
      </c>
      <c r="F9" s="17"/>
      <c r="G9" s="15"/>
      <c r="H9" s="8"/>
      <c r="I9" s="8"/>
      <c r="J9" s="9"/>
      <c r="M9" s="30"/>
      <c r="N9" s="30"/>
      <c r="O9" s="30"/>
    </row>
    <row r="10" spans="1:15" s="6" customFormat="1" ht="32.25" customHeight="1" thickBot="1" x14ac:dyDescent="0.3">
      <c r="A10" s="87" t="str">
        <f>A36</f>
        <v>3.5. Auto-évaluations</v>
      </c>
      <c r="B10" s="88"/>
      <c r="C10" s="88"/>
      <c r="D10" s="88"/>
      <c r="E10" s="22">
        <f>J36</f>
        <v>0</v>
      </c>
      <c r="F10" s="17"/>
      <c r="G10" s="15"/>
      <c r="H10" s="8"/>
      <c r="I10" s="8"/>
      <c r="J10" s="9"/>
      <c r="M10" s="30"/>
      <c r="N10" s="30"/>
      <c r="O10" s="30"/>
    </row>
    <row r="11" spans="1:15" s="6" customFormat="1" ht="18.75" customHeight="1" x14ac:dyDescent="0.25">
      <c r="A11" s="24"/>
      <c r="B11" s="24"/>
      <c r="C11" s="24"/>
      <c r="D11" s="24"/>
      <c r="E11" s="25"/>
      <c r="F11" s="17"/>
      <c r="G11" s="15"/>
      <c r="H11" s="8"/>
      <c r="I11" s="8"/>
      <c r="J11" s="9"/>
      <c r="M11" s="30"/>
      <c r="N11" s="30"/>
      <c r="O11" s="30"/>
    </row>
    <row r="12" spans="1:15" s="6" customFormat="1" ht="32.25" customHeight="1" x14ac:dyDescent="0.25">
      <c r="A12" s="107" t="s">
        <v>27</v>
      </c>
      <c r="B12" s="107"/>
      <c r="C12" s="107"/>
      <c r="D12" s="107"/>
      <c r="E12" s="35" t="s">
        <v>110</v>
      </c>
      <c r="F12" s="36" t="s">
        <v>28</v>
      </c>
      <c r="G12" s="37" t="s">
        <v>29</v>
      </c>
      <c r="H12" s="8"/>
      <c r="I12" s="8"/>
      <c r="J12" s="9"/>
      <c r="M12" s="30"/>
      <c r="N12" s="30"/>
      <c r="O12" s="30"/>
    </row>
    <row r="13" spans="1:15" s="6" customFormat="1" ht="18.75" customHeight="1" thickBot="1" x14ac:dyDescent="0.3">
      <c r="F13" s="10"/>
      <c r="G13" s="15"/>
      <c r="H13" s="8"/>
      <c r="I13" s="8"/>
      <c r="J13" s="9"/>
      <c r="K13" s="9"/>
      <c r="L13" s="9"/>
      <c r="M13" s="32"/>
      <c r="N13" s="30"/>
      <c r="O13" s="33"/>
    </row>
    <row r="14" spans="1:15" s="34" customFormat="1" ht="93.75" customHeight="1" thickBot="1" x14ac:dyDescent="0.3">
      <c r="A14" s="48" t="s">
        <v>18</v>
      </c>
      <c r="B14" s="49" t="s">
        <v>33</v>
      </c>
      <c r="C14" s="49" t="s">
        <v>19</v>
      </c>
      <c r="D14" s="49" t="s">
        <v>20</v>
      </c>
      <c r="E14" s="49" t="s">
        <v>21</v>
      </c>
      <c r="F14" s="49" t="s">
        <v>22</v>
      </c>
      <c r="G14" s="49" t="s">
        <v>30</v>
      </c>
      <c r="H14" s="50" t="s">
        <v>26</v>
      </c>
      <c r="I14" s="51" t="s">
        <v>17</v>
      </c>
      <c r="J14" s="51" t="s">
        <v>23</v>
      </c>
      <c r="K14" s="49" t="s">
        <v>24</v>
      </c>
      <c r="L14" s="52" t="s">
        <v>25</v>
      </c>
    </row>
    <row r="15" spans="1:15" s="3" customFormat="1" ht="210" x14ac:dyDescent="0.25">
      <c r="A15" s="110" t="s">
        <v>36</v>
      </c>
      <c r="B15" s="105" t="s">
        <v>37</v>
      </c>
      <c r="C15" s="105" t="s">
        <v>35</v>
      </c>
      <c r="D15" s="105" t="s">
        <v>38</v>
      </c>
      <c r="E15" s="103" t="s">
        <v>39</v>
      </c>
      <c r="F15" s="53" t="s">
        <v>116</v>
      </c>
      <c r="G15" s="54" t="s">
        <v>117</v>
      </c>
      <c r="H15" s="47" t="s">
        <v>16</v>
      </c>
      <c r="I15" s="47">
        <v>0</v>
      </c>
      <c r="J15" s="112">
        <f>AVERAGE(I15:I17)</f>
        <v>0</v>
      </c>
      <c r="K15" s="28"/>
      <c r="L15" s="11"/>
    </row>
    <row r="16" spans="1:15" s="3" customFormat="1" ht="45" x14ac:dyDescent="0.25">
      <c r="A16" s="111"/>
      <c r="B16" s="109"/>
      <c r="C16" s="109"/>
      <c r="D16" s="109"/>
      <c r="E16" s="116"/>
      <c r="F16" s="55" t="s">
        <v>83</v>
      </c>
      <c r="G16" s="42" t="s">
        <v>118</v>
      </c>
      <c r="H16" s="58" t="s">
        <v>16</v>
      </c>
      <c r="I16" s="58">
        <v>0</v>
      </c>
      <c r="J16" s="113"/>
      <c r="K16" s="40"/>
      <c r="L16" s="41"/>
    </row>
    <row r="17" spans="1:12" s="3" customFormat="1" ht="60.75" thickBot="1" x14ac:dyDescent="0.3">
      <c r="A17" s="111"/>
      <c r="B17" s="109"/>
      <c r="C17" s="109"/>
      <c r="D17" s="109"/>
      <c r="E17" s="116"/>
      <c r="F17" s="81" t="s">
        <v>114</v>
      </c>
      <c r="G17" s="82" t="s">
        <v>118</v>
      </c>
      <c r="H17" s="57" t="s">
        <v>16</v>
      </c>
      <c r="I17" s="57">
        <v>0</v>
      </c>
      <c r="J17" s="113"/>
      <c r="K17" s="83"/>
      <c r="L17" s="84"/>
    </row>
    <row r="18" spans="1:12" s="3" customFormat="1" ht="75" customHeight="1" x14ac:dyDescent="0.25">
      <c r="A18" s="110" t="s">
        <v>40</v>
      </c>
      <c r="B18" s="105" t="s">
        <v>42</v>
      </c>
      <c r="C18" s="105" t="s">
        <v>41</v>
      </c>
      <c r="D18" s="105" t="s">
        <v>44</v>
      </c>
      <c r="E18" s="103" t="s">
        <v>43</v>
      </c>
      <c r="F18" s="54" t="s">
        <v>111</v>
      </c>
      <c r="G18" s="54" t="s">
        <v>118</v>
      </c>
      <c r="H18" s="47" t="s">
        <v>16</v>
      </c>
      <c r="I18" s="47">
        <v>0</v>
      </c>
      <c r="J18" s="112">
        <f>AVERAGE(I18:I25)</f>
        <v>0</v>
      </c>
      <c r="K18" s="28"/>
      <c r="L18" s="11"/>
    </row>
    <row r="19" spans="1:12" s="3" customFormat="1" ht="60" x14ac:dyDescent="0.25">
      <c r="A19" s="111"/>
      <c r="B19" s="106"/>
      <c r="C19" s="106"/>
      <c r="D19" s="106"/>
      <c r="E19" s="104"/>
      <c r="F19" s="43" t="s">
        <v>84</v>
      </c>
      <c r="G19" s="43" t="s">
        <v>41</v>
      </c>
      <c r="H19" s="46" t="s">
        <v>16</v>
      </c>
      <c r="I19" s="46">
        <v>0</v>
      </c>
      <c r="J19" s="113"/>
      <c r="K19" s="27"/>
      <c r="L19" s="12"/>
    </row>
    <row r="20" spans="1:12" s="3" customFormat="1" ht="375" x14ac:dyDescent="0.25">
      <c r="A20" s="111"/>
      <c r="B20" s="26" t="s">
        <v>46</v>
      </c>
      <c r="C20" s="26" t="s">
        <v>45</v>
      </c>
      <c r="D20" s="26" t="s">
        <v>48</v>
      </c>
      <c r="E20" s="61" t="s">
        <v>47</v>
      </c>
      <c r="F20" s="43" t="s">
        <v>85</v>
      </c>
      <c r="G20" s="43" t="s">
        <v>41</v>
      </c>
      <c r="H20" s="46" t="s">
        <v>16</v>
      </c>
      <c r="I20" s="46">
        <v>0</v>
      </c>
      <c r="J20" s="113"/>
      <c r="K20" s="27"/>
      <c r="L20" s="12"/>
    </row>
    <row r="21" spans="1:12" s="3" customFormat="1" ht="120" x14ac:dyDescent="0.25">
      <c r="A21" s="111"/>
      <c r="B21" s="108" t="s">
        <v>50</v>
      </c>
      <c r="C21" s="108" t="s">
        <v>49</v>
      </c>
      <c r="D21" s="108" t="s">
        <v>52</v>
      </c>
      <c r="E21" s="120" t="s">
        <v>51</v>
      </c>
      <c r="F21" s="45" t="s">
        <v>112</v>
      </c>
      <c r="G21" s="45"/>
      <c r="H21" s="46" t="s">
        <v>16</v>
      </c>
      <c r="I21" s="46">
        <v>0</v>
      </c>
      <c r="J21" s="113"/>
      <c r="K21" s="27"/>
      <c r="L21" s="12"/>
    </row>
    <row r="22" spans="1:12" s="3" customFormat="1" ht="90" x14ac:dyDescent="0.25">
      <c r="A22" s="111"/>
      <c r="B22" s="106"/>
      <c r="C22" s="106"/>
      <c r="D22" s="106"/>
      <c r="E22" s="121"/>
      <c r="F22" s="45" t="s">
        <v>86</v>
      </c>
      <c r="G22" s="45"/>
      <c r="H22" s="46" t="s">
        <v>16</v>
      </c>
      <c r="I22" s="46">
        <v>0</v>
      </c>
      <c r="J22" s="113"/>
      <c r="K22" s="27"/>
      <c r="L22" s="12"/>
    </row>
    <row r="23" spans="1:12" s="3" customFormat="1" ht="90" x14ac:dyDescent="0.25">
      <c r="A23" s="111"/>
      <c r="B23" s="108" t="s">
        <v>54</v>
      </c>
      <c r="C23" s="108" t="s">
        <v>53</v>
      </c>
      <c r="D23" s="108" t="s">
        <v>55</v>
      </c>
      <c r="E23" s="118" t="s">
        <v>56</v>
      </c>
      <c r="F23" s="45" t="s">
        <v>87</v>
      </c>
      <c r="G23" s="45" t="s">
        <v>41</v>
      </c>
      <c r="H23" s="46" t="s">
        <v>16</v>
      </c>
      <c r="I23" s="46">
        <v>0</v>
      </c>
      <c r="J23" s="113"/>
      <c r="K23" s="27"/>
      <c r="L23" s="12"/>
    </row>
    <row r="24" spans="1:12" s="3" customFormat="1" ht="105" x14ac:dyDescent="0.25">
      <c r="A24" s="111"/>
      <c r="B24" s="106"/>
      <c r="C24" s="106"/>
      <c r="D24" s="106"/>
      <c r="E24" s="104"/>
      <c r="F24" s="45" t="s">
        <v>88</v>
      </c>
      <c r="G24" s="45" t="s">
        <v>41</v>
      </c>
      <c r="H24" s="46" t="s">
        <v>16</v>
      </c>
      <c r="I24" s="46">
        <v>0</v>
      </c>
      <c r="J24" s="113"/>
      <c r="K24" s="27"/>
      <c r="L24" s="12"/>
    </row>
    <row r="25" spans="1:12" s="3" customFormat="1" ht="105.75" thickBot="1" x14ac:dyDescent="0.3">
      <c r="A25" s="115"/>
      <c r="B25" s="62" t="s">
        <v>58</v>
      </c>
      <c r="C25" s="62" t="s">
        <v>57</v>
      </c>
      <c r="D25" s="62" t="s">
        <v>59</v>
      </c>
      <c r="E25" s="63" t="s">
        <v>60</v>
      </c>
      <c r="F25" s="64" t="s">
        <v>109</v>
      </c>
      <c r="G25" s="86" t="s">
        <v>113</v>
      </c>
      <c r="H25" s="65" t="s">
        <v>16</v>
      </c>
      <c r="I25" s="65">
        <v>0</v>
      </c>
      <c r="J25" s="114"/>
      <c r="K25" s="66"/>
      <c r="L25" s="67"/>
    </row>
    <row r="26" spans="1:12" s="3" customFormat="1" ht="75" x14ac:dyDescent="0.25">
      <c r="A26" s="111" t="s">
        <v>61</v>
      </c>
      <c r="B26" s="109" t="s">
        <v>63</v>
      </c>
      <c r="C26" s="109" t="s">
        <v>62</v>
      </c>
      <c r="D26" s="109" t="s">
        <v>65</v>
      </c>
      <c r="E26" s="116" t="s">
        <v>64</v>
      </c>
      <c r="F26" s="55" t="s">
        <v>89</v>
      </c>
      <c r="G26" s="85" t="s">
        <v>91</v>
      </c>
      <c r="H26" s="58" t="s">
        <v>16</v>
      </c>
      <c r="I26" s="58">
        <v>0</v>
      </c>
      <c r="J26" s="113">
        <f>AVERAGE(I26:I31)</f>
        <v>0</v>
      </c>
      <c r="K26" s="40"/>
      <c r="L26" s="41"/>
    </row>
    <row r="27" spans="1:12" s="3" customFormat="1" ht="120" x14ac:dyDescent="0.25">
      <c r="A27" s="111"/>
      <c r="B27" s="109"/>
      <c r="C27" s="109"/>
      <c r="D27" s="109"/>
      <c r="E27" s="116"/>
      <c r="F27" s="45" t="s">
        <v>94</v>
      </c>
      <c r="G27" s="16" t="s">
        <v>90</v>
      </c>
      <c r="H27" s="46" t="s">
        <v>16</v>
      </c>
      <c r="I27" s="46">
        <v>0</v>
      </c>
      <c r="J27" s="113"/>
      <c r="K27" s="27"/>
      <c r="L27" s="12"/>
    </row>
    <row r="28" spans="1:12" s="3" customFormat="1" ht="75" x14ac:dyDescent="0.25">
      <c r="A28" s="111"/>
      <c r="B28" s="106"/>
      <c r="C28" s="106"/>
      <c r="D28" s="106"/>
      <c r="E28" s="104"/>
      <c r="F28" s="45" t="s">
        <v>92</v>
      </c>
      <c r="G28" s="16" t="s">
        <v>93</v>
      </c>
      <c r="H28" s="46" t="s">
        <v>16</v>
      </c>
      <c r="I28" s="46">
        <v>0</v>
      </c>
      <c r="J28" s="113"/>
      <c r="K28" s="27"/>
      <c r="L28" s="12"/>
    </row>
    <row r="29" spans="1:12" s="3" customFormat="1" ht="165" x14ac:dyDescent="0.25">
      <c r="A29" s="111"/>
      <c r="B29" s="108" t="s">
        <v>67</v>
      </c>
      <c r="C29" s="108" t="s">
        <v>66</v>
      </c>
      <c r="D29" s="108" t="s">
        <v>68</v>
      </c>
      <c r="E29" s="118" t="s">
        <v>95</v>
      </c>
      <c r="F29" s="45" t="s">
        <v>96</v>
      </c>
      <c r="G29" s="45" t="s">
        <v>41</v>
      </c>
      <c r="H29" s="46" t="s">
        <v>16</v>
      </c>
      <c r="I29" s="46">
        <v>0</v>
      </c>
      <c r="J29" s="113"/>
      <c r="K29" s="27"/>
      <c r="L29" s="12"/>
    </row>
    <row r="30" spans="1:12" s="3" customFormat="1" ht="90" x14ac:dyDescent="0.25">
      <c r="A30" s="111"/>
      <c r="B30" s="106"/>
      <c r="C30" s="106"/>
      <c r="D30" s="106"/>
      <c r="E30" s="104"/>
      <c r="F30" s="45" t="s">
        <v>97</v>
      </c>
      <c r="G30" s="45" t="s">
        <v>98</v>
      </c>
      <c r="H30" s="46" t="s">
        <v>16</v>
      </c>
      <c r="I30" s="46">
        <v>0</v>
      </c>
      <c r="J30" s="113"/>
      <c r="K30" s="27"/>
      <c r="L30" s="12"/>
    </row>
    <row r="31" spans="1:12" s="3" customFormat="1" ht="90.75" thickBot="1" x14ac:dyDescent="0.3">
      <c r="A31" s="111"/>
      <c r="B31" s="60" t="s">
        <v>70</v>
      </c>
      <c r="C31" s="60" t="s">
        <v>69</v>
      </c>
      <c r="D31" s="60" t="s">
        <v>72</v>
      </c>
      <c r="E31" s="68" t="s">
        <v>71</v>
      </c>
      <c r="F31" s="69" t="s">
        <v>99</v>
      </c>
      <c r="G31" s="70" t="s">
        <v>93</v>
      </c>
      <c r="H31" s="59" t="s">
        <v>16</v>
      </c>
      <c r="I31" s="59">
        <v>0</v>
      </c>
      <c r="J31" s="113"/>
      <c r="K31" s="71"/>
      <c r="L31" s="72"/>
    </row>
    <row r="32" spans="1:12" s="3" customFormat="1" ht="135" x14ac:dyDescent="0.25">
      <c r="A32" s="110" t="s">
        <v>73</v>
      </c>
      <c r="B32" s="105" t="s">
        <v>75</v>
      </c>
      <c r="C32" s="105" t="s">
        <v>74</v>
      </c>
      <c r="D32" s="105" t="s">
        <v>77</v>
      </c>
      <c r="E32" s="103" t="s">
        <v>76</v>
      </c>
      <c r="F32" s="53" t="s">
        <v>100</v>
      </c>
      <c r="G32" s="53" t="s">
        <v>102</v>
      </c>
      <c r="H32" s="47" t="s">
        <v>16</v>
      </c>
      <c r="I32" s="47">
        <v>0</v>
      </c>
      <c r="J32" s="112">
        <f>AVERAGE(I32:I35)</f>
        <v>0</v>
      </c>
      <c r="K32" s="28"/>
      <c r="L32" s="11"/>
    </row>
    <row r="33" spans="1:13" s="3" customFormat="1" ht="105" x14ac:dyDescent="0.25">
      <c r="A33" s="111"/>
      <c r="B33" s="109"/>
      <c r="C33" s="109"/>
      <c r="D33" s="109"/>
      <c r="E33" s="116"/>
      <c r="F33" s="45" t="s">
        <v>115</v>
      </c>
      <c r="G33" s="45" t="s">
        <v>103</v>
      </c>
      <c r="H33" s="46" t="s">
        <v>16</v>
      </c>
      <c r="I33" s="46">
        <v>0</v>
      </c>
      <c r="J33" s="113"/>
      <c r="K33" s="27"/>
      <c r="L33" s="12"/>
    </row>
    <row r="34" spans="1:13" s="3" customFormat="1" ht="105" x14ac:dyDescent="0.25">
      <c r="A34" s="111"/>
      <c r="B34" s="109"/>
      <c r="C34" s="109"/>
      <c r="D34" s="109"/>
      <c r="E34" s="116"/>
      <c r="F34" s="45" t="s">
        <v>107</v>
      </c>
      <c r="G34" s="45" t="s">
        <v>108</v>
      </c>
      <c r="H34" s="46" t="s">
        <v>16</v>
      </c>
      <c r="I34" s="46">
        <v>0</v>
      </c>
      <c r="J34" s="113"/>
      <c r="K34" s="27"/>
      <c r="L34" s="12"/>
    </row>
    <row r="35" spans="1:13" s="3" customFormat="1" ht="90.75" thickBot="1" x14ac:dyDescent="0.3">
      <c r="A35" s="115"/>
      <c r="B35" s="119"/>
      <c r="C35" s="119"/>
      <c r="D35" s="119"/>
      <c r="E35" s="117"/>
      <c r="F35" s="64" t="s">
        <v>101</v>
      </c>
      <c r="G35" s="64" t="s">
        <v>104</v>
      </c>
      <c r="H35" s="65" t="s">
        <v>16</v>
      </c>
      <c r="I35" s="65">
        <v>0</v>
      </c>
      <c r="J35" s="114"/>
      <c r="K35" s="66"/>
      <c r="L35" s="67"/>
    </row>
    <row r="36" spans="1:13" s="3" customFormat="1" ht="105.75" thickBot="1" x14ac:dyDescent="0.3">
      <c r="A36" s="73" t="s">
        <v>78</v>
      </c>
      <c r="B36" s="74" t="s">
        <v>80</v>
      </c>
      <c r="C36" s="74" t="s">
        <v>79</v>
      </c>
      <c r="D36" s="74" t="s">
        <v>82</v>
      </c>
      <c r="E36" s="75" t="s">
        <v>81</v>
      </c>
      <c r="F36" s="76" t="s">
        <v>105</v>
      </c>
      <c r="G36" s="76" t="s">
        <v>106</v>
      </c>
      <c r="H36" s="77" t="s">
        <v>16</v>
      </c>
      <c r="I36" s="77">
        <v>0</v>
      </c>
      <c r="J36" s="78">
        <f>I36</f>
        <v>0</v>
      </c>
      <c r="K36" s="79"/>
      <c r="L36" s="80"/>
    </row>
    <row r="37" spans="1:13" s="3" customFormat="1" x14ac:dyDescent="0.25">
      <c r="A37" s="38"/>
      <c r="B37" s="38"/>
      <c r="C37" s="38"/>
      <c r="D37" s="38"/>
      <c r="E37" s="14"/>
      <c r="F37" s="14"/>
      <c r="G37" s="4"/>
      <c r="H37" s="4"/>
      <c r="I37" s="4"/>
      <c r="J37" s="39"/>
      <c r="K37" s="39"/>
      <c r="L37" s="39"/>
      <c r="M37" s="4"/>
    </row>
    <row r="38" spans="1:13" s="3" customFormat="1" x14ac:dyDescent="0.25">
      <c r="A38" s="38"/>
      <c r="B38" s="38"/>
      <c r="C38" s="38"/>
      <c r="D38" s="38"/>
      <c r="E38" s="14"/>
      <c r="F38" s="14"/>
      <c r="G38" s="4"/>
      <c r="H38" s="4"/>
      <c r="I38" s="4"/>
      <c r="J38" s="39"/>
      <c r="K38" s="39"/>
      <c r="L38" s="39"/>
      <c r="M38" s="4"/>
    </row>
    <row r="39" spans="1:13" x14ac:dyDescent="0.25">
      <c r="H39" s="4"/>
    </row>
    <row r="50" spans="5:5" x14ac:dyDescent="0.25">
      <c r="E50" s="14"/>
    </row>
    <row r="51" spans="5:5" x14ac:dyDescent="0.25">
      <c r="E51" s="14"/>
    </row>
  </sheetData>
  <autoFilter ref="A14:L14" xr:uid="{00000000-0009-0000-0000-000001000000}"/>
  <mergeCells count="46">
    <mergeCell ref="J15:J17"/>
    <mergeCell ref="J18:J25"/>
    <mergeCell ref="J26:J31"/>
    <mergeCell ref="J32:J35"/>
    <mergeCell ref="A32:A35"/>
    <mergeCell ref="E32:E35"/>
    <mergeCell ref="A18:A25"/>
    <mergeCell ref="A26:A31"/>
    <mergeCell ref="E29:E30"/>
    <mergeCell ref="D32:D35"/>
    <mergeCell ref="C32:C35"/>
    <mergeCell ref="B32:B35"/>
    <mergeCell ref="E23:E24"/>
    <mergeCell ref="E26:E28"/>
    <mergeCell ref="E21:E22"/>
    <mergeCell ref="E15:E17"/>
    <mergeCell ref="B21:B22"/>
    <mergeCell ref="C21:C22"/>
    <mergeCell ref="D21:D22"/>
    <mergeCell ref="D15:D17"/>
    <mergeCell ref="C15:C17"/>
    <mergeCell ref="B15:B17"/>
    <mergeCell ref="B29:B30"/>
    <mergeCell ref="C29:C30"/>
    <mergeCell ref="D29:D30"/>
    <mergeCell ref="D23:D24"/>
    <mergeCell ref="C23:C24"/>
    <mergeCell ref="B23:B24"/>
    <mergeCell ref="B26:B28"/>
    <mergeCell ref="C26:C28"/>
    <mergeCell ref="D26:D28"/>
    <mergeCell ref="E18:E19"/>
    <mergeCell ref="D18:D19"/>
    <mergeCell ref="C18:C19"/>
    <mergeCell ref="B18:B19"/>
    <mergeCell ref="A12:D12"/>
    <mergeCell ref="A15:A17"/>
    <mergeCell ref="A10:D10"/>
    <mergeCell ref="A1:L1"/>
    <mergeCell ref="A3:E3"/>
    <mergeCell ref="A5:D5"/>
    <mergeCell ref="A7:D7"/>
    <mergeCell ref="A6:D6"/>
    <mergeCell ref="I3:K3"/>
    <mergeCell ref="A8:D8"/>
    <mergeCell ref="A9:D9"/>
  </mergeCells>
  <conditionalFormatting sqref="K26:L36 K15:L24">
    <cfRule type="expression" dxfId="2" priority="29">
      <formula>G15="YES"</formula>
    </cfRule>
  </conditionalFormatting>
  <conditionalFormatting sqref="L25">
    <cfRule type="expression" dxfId="1" priority="26">
      <formula>H25="YES"</formula>
    </cfRule>
  </conditionalFormatting>
  <conditionalFormatting sqref="K25">
    <cfRule type="expression" dxfId="0" priority="14">
      <formula>G25="YES"</formula>
    </cfRule>
  </conditionalFormatting>
  <dataValidations count="1">
    <dataValidation type="list" allowBlank="1" showInputMessage="1" showErrorMessage="1" sqref="H15:H36"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CR-GR-HSE-705</vt:lpstr>
      <vt:lpstr>'CR-GR-HSE-705'!Zone_d_impression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2019-11-07T12:47:27Z</cp:lastPrinted>
  <dcterms:created xsi:type="dcterms:W3CDTF">2018-06-26T06:40:28Z</dcterms:created>
  <dcterms:modified xsi:type="dcterms:W3CDTF">2019-11-07T15:32:12Z</dcterms:modified>
</cp:coreProperties>
</file>