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X:\HD\Entity\PSR\HSE\MS\Sécurité et Hygiène Industrielle\Déploiement des règles\412-Stakeholders\"/>
    </mc:Choice>
  </mc:AlternateContent>
  <bookViews>
    <workbookView xWindow="0" yWindow="0" windowWidth="19200" windowHeight="7155" tabRatio="768" firstSheet="1" activeTab="1"/>
  </bookViews>
  <sheets>
    <sheet name="Feuil1" sheetId="8" state="hidden" r:id="rId1"/>
    <sheet name="CR-GR-HSE-412" sheetId="1" r:id="rId2"/>
  </sheets>
  <definedNames>
    <definedName name="_xlnm._FilterDatabase" localSheetId="1" hidden="1">'CR-GR-HSE-412'!$A$16:$L$16</definedName>
    <definedName name="_xlnm.Print_Area" localSheetId="1">'CR-GR-HSE-412'!$A$1:$L$23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8" i="1"/>
  <c r="E9" i="1"/>
  <c r="E10" i="1"/>
  <c r="E11" i="1"/>
  <c r="E12" i="1"/>
  <c r="E6" i="1"/>
  <c r="J18" i="1"/>
  <c r="J19" i="1"/>
  <c r="J20" i="1"/>
  <c r="J21" i="1"/>
  <c r="J22" i="1"/>
  <c r="J23" i="1"/>
  <c r="J17" i="1"/>
  <c r="A7" i="1"/>
  <c r="A8" i="1"/>
  <c r="A9" i="1"/>
  <c r="A10" i="1"/>
  <c r="A11" i="1"/>
  <c r="A12" i="1"/>
  <c r="A6" i="1" l="1"/>
  <c r="A5" i="1" l="1"/>
</calcChain>
</file>

<file path=xl/sharedStrings.xml><?xml version="1.0" encoding="utf-8"?>
<sst xmlns="http://schemas.openxmlformats.org/spreadsheetml/2006/main" count="100" uniqueCount="84">
  <si>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</si>
  <si>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</si>
  <si>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</si>
  <si>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</si>
  <si>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</si>
  <si>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</si>
  <si>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</si>
  <si>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</si>
  <si>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</si>
  <si>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</si>
  <si>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</si>
  <si>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</si>
  <si>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</si>
  <si>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</si>
  <si>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</si>
  <si>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</si>
  <si>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</si>
  <si>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</si>
  <si>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</si>
  <si>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Sous Section #</t>
  </si>
  <si>
    <t>Description de la sous-section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</si>
  <si>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</si>
  <si>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</si>
  <si>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</si>
  <si>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</si>
  <si>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</si>
  <si>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</si>
  <si>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</si>
  <si>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</si>
  <si>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</si>
  <si>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Changement notable, nouveauté</t>
  </si>
  <si>
    <t>Exigences de la zone ou guide ou recommandation</t>
  </si>
  <si>
    <t>Date de la dernière évaluation</t>
  </si>
  <si>
    <t>xx/xx/xxxx</t>
  </si>
  <si>
    <r>
      <rPr>
        <b/>
        <sz val="18"/>
        <rFont val="Calibri"/>
        <family val="2"/>
        <scheme val="minor"/>
      </rPr>
      <t>Gestion des parties prenantes et impacts locaux</t>
    </r>
    <r>
      <rPr>
        <b/>
        <sz val="14"/>
        <rFont val="Calibri"/>
        <family val="2"/>
        <scheme val="minor"/>
      </rPr>
      <t xml:space="preserve">
CR-GR-HSE-412</t>
    </r>
  </si>
  <si>
    <t>3.1 Rôles et attributions</t>
  </si>
  <si>
    <t>Une gouvernance des activités sociétales est formalisée. Les moyens et ressources organisationnels nécessaires sont alloués pour leur mise en œuvre :
- concevoir, déployer, coordonner les actions sociétales, et en assurer le reporting ;
- assurer l’interface avec la direction HSE Groupe.</t>
  </si>
  <si>
    <t>Rôles et attributions</t>
  </si>
  <si>
    <t>3.1.1</t>
  </si>
  <si>
    <t>Attentes 01.01 ; 01.02 ; 4.12</t>
  </si>
  <si>
    <t>3.2 Evaluation du contexte et des risques sociétaux</t>
  </si>
  <si>
    <t>Evaluation du contexte et des risques sociétaux</t>
  </si>
  <si>
    <t>3.2.1</t>
  </si>
  <si>
    <t>Attentes 03.01 ; 04.12</t>
  </si>
  <si>
    <t>L’évaluation du contexte sociétal local en termes d’exposition pour l’entité ou la filiale et d’impact de ses activités sur ses parties prenantes est réalisée et revue au minimum tous les 5 ans. Elle prend en compte :
- la sensibilité de l’environnement humain, social, économique, culturel ;
- les impacts sociétaux (y compris les droits de l’homme) liés aux opérations et à la présence de l’entité ou de la filiale.</t>
  </si>
  <si>
    <t>3.3 Dialogue avec les parties prenantes</t>
  </si>
  <si>
    <t>3.3.1</t>
  </si>
  <si>
    <t>Dialogue avec les parties prenantes</t>
  </si>
  <si>
    <t>Attentes 01.07 ; 02.01 ; 02.03 ; 04.12</t>
  </si>
  <si>
    <t>Les parties prenantes sont identifiées, cartographiées et hiérarchisées selon leurs niveaux d’attentes et leurs niveaux d’influence potentiels. Cette cartographie est tenue à jour.
Un processus de dialogue structuré est engagé et maintenu avec les parties prenantes, incluant :
- l’information sur les impacts négatifs et les bénéfices générés par les activités actuelles ou envisagées de l’entité ou de la filiale et sur les actions d’évitement, réduction ou compensation des impacts ;
- la consultation pour écouter les opinions, les préoccupations, les perceptions et les attentes des parties prenantes ;
- le retour d’information aux parties prenantes sur les actions entreprises.</t>
  </si>
  <si>
    <t>3.4 Stratégie sociétale locale</t>
  </si>
  <si>
    <t>3.4.1</t>
  </si>
  <si>
    <t>Stratégie sociétale locale</t>
  </si>
  <si>
    <t>Attentes 01.02 ; 01.07 ; 04.12 ; 09.01</t>
  </si>
  <si>
    <t>Une stratégie sociétale locale (intégrée aux opérations) est formalisée avec des objectifs à atteindre à court et long termes. Elle prend en compte :
- le cadre réglementaire et contractuel, les standards applicables ;
- les préoccupations et attentes des parties prenantes en matière sociale, économique et environnementale ;
- l’évaluation du contexte sociétal en termes de risques et d’impacts ;
- les engagements volontaires du Groupe vis-à-vis de la société civile.</t>
  </si>
  <si>
    <t>3.5 Plan d’action sociétal</t>
  </si>
  <si>
    <t>Plan d’action sociétal</t>
  </si>
  <si>
    <t>3.5.1</t>
  </si>
  <si>
    <t>Un plan d’action sociétal est formalisé pour déployer cette stratégie en privilégiant la coopération, les partenariats et le développement des compétences. Ce plan s’articule autour de 3 leviers :
- le dialogue constructif et l’implication des parties prenantes ;
- la gestion des impacts sociétaux négatifs liés aux activités de l’entité ou de la filiale ;
- la contribution au développement humain, social, économique et culturel local, en privilégiant les thèmes et axes de Total Foundation.</t>
  </si>
  <si>
    <t>3.6 Gestion des plaintes</t>
  </si>
  <si>
    <t>3.6.1</t>
  </si>
  <si>
    <t>Gestion des plaintes</t>
  </si>
  <si>
    <t>Un processus est mis en œuvre pour gérer les plaintes des parties prenantes et liées aux activités de l’entité ou de la filiale (hors réclamations commerciales) et des entreprises extérieures. Il consiste à :
- recevoir et enregistrer les plaintes ;
- accuser réception des plaintes et informer les parties prenantes des suites données ;
- après investigation interne si nécessaire, proposer un règlement de les plaintes en collaboration avec les parties prenantes ;
- assurer le suivi du traitement et la traçabilité de l’ensemble du processus et l’analyser afin d’identifier des améliorations à mettre en place.
Les parties prenantes sont informées de l’existence de ce processus.</t>
  </si>
  <si>
    <t>Attentes 01.07 ; 04.12 ; 09.01 ; 10.02</t>
  </si>
  <si>
    <t>3.7 Reporting et revue de performance</t>
  </si>
  <si>
    <t>Reporting et revue de performance</t>
  </si>
  <si>
    <t>3.7.1</t>
  </si>
  <si>
    <t>Attente 09.01 ; 10.01</t>
  </si>
  <si>
    <t>Un reporting sociétal est réalisé au moins une fois par an et permet de mesurer :
- l’avancement du plan d’action ;
- la performance de la démarche sociétale sur la base des indicateurs clés de performance (KPIs) ;
- la contribution aux engagements volontaires du Groupe vis-à-vis de la société civile.
Sur la base de ce reporting, une revue de la performance sociétale est effectuée au moins une fois par an, pour évaluer et adapter la stratégie.</t>
  </si>
  <si>
    <t>- Fait établir une cartographie de vos parties prenantes classifiée en trois catégories : autorités, société civile, acteurs économiques.
- Structuré le dialogue avec vos parties prenantes au travers d'un programme adapté incluant informations, consultations,, retour d'information</t>
  </si>
  <si>
    <t>- Une bonne connaissance du cadre réglementaire et contractuel concernant les obligations, les engagements et l'activité sociétale de votre entité
- Une bonne connaissance des préoccupations et des attentes des différentes catégories de parties prenantes vis-à-vis de votre entité, ainsi que des enjeux locaux en matière socio-économique</t>
  </si>
  <si>
    <t>- Organigramme et fiches de poste associées
- Tenue de réunions de pilotage
- Existence de plans d'actions</t>
  </si>
  <si>
    <t>- Un plan d'action validé par votre comité de direction en cours de réalisation</t>
  </si>
  <si>
    <t>- Procédure
- Chrono des plaintes traitées
- Analyse post mortem des processus de traitement complétés (accessibilité aux populations les plus fragiles, respect des délais, retour aux parties prenantes)</t>
  </si>
  <si>
    <t>- Déployé SRM+ sur tous vos sites industriels depuis moins de 5 ans
- Fait faire une étude d'état initial et une étude d'impact pour chaque projet majeur mis en œuvre récemment, qui incluent les aspects sociétaux</t>
  </si>
  <si>
    <t>- Plan d'actions actualisé avec le suivi des réalisations
- Une réunion annuelle lors des sessions budgétaires au sujet des budgets d'action sociétale</t>
  </si>
  <si>
    <t>- Cartographie parties prenantes dans l'outil SRM+ (étape 1)
- Comptes rendus éventuels de réunions ou de consultations, d'entretien, communication externes, supports divers
-Planning des réunions , programme détaillé d'engagement des parties prenantes</t>
  </si>
  <si>
    <t>- Positionné la fonction sociétale dans l'organigramme de votre entité pour concevoir, déployer, coordonner les actions sociétales, et en assurer le reporting
- Mis en place une coordination avec les autres entités du Groupe dans le même pays</t>
  </si>
  <si>
    <t>- Présentations budgétaires
- Liasse budgétaire
- Présentations powerpoint et divers supports d'information interne
- Reporting sociétal (année en cours, historique)</t>
  </si>
  <si>
    <t>- Le fichier EXCEL de reporting de  l'année n-1
- Une présentation annuelle (lors des sessions budgétaires par exemple) de suivi des plans d'actions sociétaux, de la performance sociétale de votre entité, des propositions de contribution au développement humain, social et économique local pour l'exercice à venir
- Un fond documentaire reprenant les reportings sociétaux des années précédentes</t>
  </si>
  <si>
    <t>Pas de changement avec CR-MS-DD-001</t>
  </si>
  <si>
    <t>- Rapports finaux des derniers déploiements SRM+ MS (versions 2.0 site ou entité, 3.0 représentations commerciales, 4.0 réseau, etc..)
- Evaluation préalable de l'exposition sociétale liée aux projets, qui incluent les raisons de la décision de mener ou non des études complémentaires avant mise en œuvre de ces projets</t>
  </si>
  <si>
    <t>- Notes d'information internes, rapports, analyses d'écarts entre pratiques et règlementation, veille concurrentielle
- Rapports de SRM+ (étapes 2 à 5)
- Formalisation des objectifs court et moyen terme</t>
  </si>
  <si>
    <t>- Une procédure formalisée de gestion des plaintes (en plus du traitement des réclamations clients) en liaison avec la personne en charge des droits de l'homme dans votre organisation (Ethic Officer ?)
- Vérifié le bon déroulement du processus sur des plaintes récentes (réception, enregistrement, accusé réception, traitement, suivi, traçabilité)</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</si>
</sst>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b/>
      <sz val="12"/>
      <name val="Calibri"/>
      <family val="2"/>
      <scheme val="minor"/>
    </font>
    <font>
      <i/>
      <sz val="11"/>
      <name val="Calibri"/>
      <family val="2"/>
      <scheme val="minor"/>
    </font>
    <font>
      <i/>
      <sz val="11"/>
      <name val="Calibri"/>
      <family val="2"/>
    </font>
    <font>
      <b/>
      <sz val="14"/>
      <name val="Calibri"/>
      <family val="2"/>
      <scheme val="minor"/>
    </font>
    <font>
      <b/>
      <sz val="18"/>
      <name val="Calibri"/>
      <family val="2"/>
      <scheme val="minor"/>
    </font>
    <font>
      <sz val="12"/>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
      <patternFill patternType="solid">
        <fgColor theme="5"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11"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9" fontId="4" fillId="0" borderId="9" xfId="1" applyFont="1" applyBorder="1" applyAlignment="1">
      <alignment horizontal="center" vertical="center"/>
    </xf>
    <xf numFmtId="0" fontId="0" fillId="0" borderId="3" xfId="0" applyFill="1" applyBorder="1" applyAlignment="1">
      <alignment horizontal="center" vertical="center" wrapText="1"/>
    </xf>
    <xf numFmtId="9" fontId="0" fillId="3" borderId="1" xfId="1" applyFont="1" applyFill="1" applyBorder="1" applyAlignment="1" applyProtection="1">
      <alignment horizontal="center" vertical="center"/>
      <protection locked="0"/>
    </xf>
    <xf numFmtId="0" fontId="0" fillId="0" borderId="15" xfId="0" applyFill="1" applyBorder="1" applyAlignment="1">
      <alignment horizontal="center" vertical="center" wrapText="1"/>
    </xf>
    <xf numFmtId="0" fontId="0" fillId="0" borderId="4" xfId="0" applyFill="1" applyBorder="1" applyAlignment="1">
      <alignment horizontal="center" vertical="center" wrapText="1"/>
    </xf>
    <xf numFmtId="9" fontId="0" fillId="3" borderId="2"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9" fontId="5" fillId="2" borderId="17" xfId="1" applyFont="1" applyFill="1" applyBorder="1" applyAlignment="1">
      <alignment horizontal="center" vertical="center" wrapText="1"/>
    </xf>
    <xf numFmtId="9" fontId="3" fillId="2" borderId="17" xfId="1" applyFont="1" applyFill="1" applyBorder="1" applyAlignment="1">
      <alignment horizontal="center" vertical="center" textRotation="90" wrapText="1"/>
    </xf>
    <xf numFmtId="0" fontId="3" fillId="2" borderId="18" xfId="0" applyFont="1" applyFill="1" applyBorder="1" applyAlignment="1">
      <alignment horizontal="center" vertical="center" wrapText="1"/>
    </xf>
    <xf numFmtId="0" fontId="0" fillId="0" borderId="19" xfId="0" applyFill="1" applyBorder="1" applyAlignment="1">
      <alignment horizontal="center" vertical="center" wrapText="1"/>
    </xf>
    <xf numFmtId="0" fontId="6" fillId="0" borderId="2" xfId="0" quotePrefix="1" applyFont="1" applyFill="1" applyBorder="1" applyAlignment="1">
      <alignment vertical="center" wrapText="1"/>
    </xf>
    <xf numFmtId="0" fontId="7" fillId="0" borderId="1" xfId="0" quotePrefix="1" applyFont="1" applyFill="1" applyBorder="1" applyAlignment="1">
      <alignment horizontal="left" vertical="center" wrapText="1"/>
    </xf>
    <xf numFmtId="0" fontId="6" fillId="0" borderId="1" xfId="0" quotePrefix="1" applyFont="1" applyFill="1" applyBorder="1" applyAlignment="1">
      <alignment vertical="center" wrapText="1"/>
    </xf>
    <xf numFmtId="0" fontId="2" fillId="0" borderId="5" xfId="0" quotePrefix="1" applyFont="1" applyFill="1" applyBorder="1" applyAlignment="1">
      <alignment horizontal="left" vertical="center" wrapText="1"/>
    </xf>
    <xf numFmtId="0" fontId="7" fillId="0" borderId="2" xfId="0" quotePrefix="1" applyFont="1" applyFill="1" applyBorder="1" applyAlignment="1">
      <alignment horizontal="left" vertical="center" wrapText="1"/>
    </xf>
    <xf numFmtId="0" fontId="0" fillId="4" borderId="2" xfId="0" applyFill="1" applyBorder="1" applyAlignment="1">
      <alignment vertical="center" wrapText="1"/>
    </xf>
    <xf numFmtId="0" fontId="0" fillId="4" borderId="1" xfId="0" applyFill="1" applyBorder="1" applyAlignment="1">
      <alignment vertical="center" wrapText="1"/>
    </xf>
    <xf numFmtId="0" fontId="0" fillId="4" borderId="5" xfId="0" applyFill="1" applyBorder="1" applyAlignment="1">
      <alignment vertical="center" wrapText="1"/>
    </xf>
    <xf numFmtId="0" fontId="0" fillId="7" borderId="1" xfId="0" applyFill="1" applyBorder="1" applyAlignment="1">
      <alignment vertical="center" wrapText="1"/>
    </xf>
    <xf numFmtId="9" fontId="10" fillId="4" borderId="1" xfId="0" applyNumberFormat="1" applyFont="1" applyFill="1" applyBorder="1" applyAlignment="1" applyProtection="1">
      <alignment horizontal="center" vertical="center" wrapText="1"/>
      <protection locked="0"/>
    </xf>
    <xf numFmtId="0" fontId="3" fillId="0" borderId="19"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'CR-GR-HSE-412'!$E$5</c:f>
              <c:strCache>
                <c:ptCount val="1"/>
                <c:pt idx="0">
                  <c:v>% de conformité</c:v>
                </c:pt>
              </c:strCache>
            </c:strRef>
          </c:tx>
          <c:spPr>
            <a:solidFill>
              <a:srgbClr val="0070C0"/>
            </a:solidFill>
            <a:ln>
              <a:noFill/>
            </a:ln>
            <a:effectLst/>
          </c:spPr>
          <c:invertIfNegative val="0"/>
          <c:cat>
            <c:strRef>
              <c:f>'CR-GR-HSE-412'!$A$6:$A$12</c:f>
              <c:strCache>
                <c:ptCount val="7"/>
                <c:pt idx="0">
                  <c:v>3.1 Rôles et attributions</c:v>
                </c:pt>
                <c:pt idx="1">
                  <c:v>3.2 Evaluation du contexte et des risques sociétaux</c:v>
                </c:pt>
                <c:pt idx="2">
                  <c:v>3.3 Dialogue avec les parties prenantes</c:v>
                </c:pt>
                <c:pt idx="3">
                  <c:v>3.4 Stratégie sociétale locale</c:v>
                </c:pt>
                <c:pt idx="4">
                  <c:v>3.5 Plan d’action sociétal</c:v>
                </c:pt>
                <c:pt idx="5">
                  <c:v>3.6 Gestion des plaintes</c:v>
                </c:pt>
                <c:pt idx="6">
                  <c:v>3.7 Reporting et revue de performance</c:v>
                </c:pt>
              </c:strCache>
            </c:strRef>
          </c:cat>
          <c:val>
            <c:numRef>
              <c:f>'CR-GR-HSE-412'!$E$6:$E$12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219"/>
        <c:overlap val="-27"/>
        <c:axId val="144317096"/>
        <c:axId val="144316312"/>
      </c:barChart>
      <c:catAx>
        <c:axId val="14431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4316312"/>
        <c:crosses val="autoZero"/>
        <c:auto val="1"/>
        <c:lblAlgn val="ctr"/>
        <c:lblOffset val="100"/>
        <c:noMultiLvlLbl val="0"/>
      </c:catAx>
      <c:valAx>
        <c:axId val="1443163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43170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12</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E26" sqref="E26"/>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5703125" style="14" customWidth="1"/>
    <col min="6" max="6" width="36.5703125" style="14"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71" t="s">
        <v>34</v>
      </c>
      <c r="B1" s="72"/>
      <c r="C1" s="72"/>
      <c r="D1" s="72"/>
      <c r="E1" s="72"/>
      <c r="F1" s="72"/>
      <c r="G1" s="72"/>
      <c r="H1" s="72"/>
      <c r="I1" s="72"/>
      <c r="J1" s="72"/>
      <c r="K1" s="72"/>
      <c r="L1" s="73"/>
    </row>
    <row r="2" spans="1:15" ht="18.75" customHeight="1" thickBot="1" x14ac:dyDescent="0.3"/>
    <row r="3" spans="1:15" ht="18.75" customHeight="1" thickBot="1" x14ac:dyDescent="0.3">
      <c r="A3" s="74" t="s">
        <v>14</v>
      </c>
      <c r="B3" s="75"/>
      <c r="C3" s="75"/>
      <c r="D3" s="75"/>
      <c r="E3" s="76"/>
      <c r="F3" s="18" t="s">
        <v>15</v>
      </c>
      <c r="G3" s="19" t="s">
        <v>16</v>
      </c>
      <c r="I3" s="86" t="s">
        <v>32</v>
      </c>
      <c r="J3" s="87"/>
      <c r="K3" s="88"/>
      <c r="L3" s="42" t="s">
        <v>33</v>
      </c>
      <c r="O3" s="32" t="s">
        <v>15</v>
      </c>
    </row>
    <row r="4" spans="1:15" s="6" customFormat="1" ht="18.75" customHeight="1" thickBot="1" x14ac:dyDescent="0.3">
      <c r="A4" s="7"/>
      <c r="B4" s="7"/>
      <c r="C4" s="7"/>
      <c r="D4" s="7"/>
      <c r="H4" s="8"/>
      <c r="I4" s="8"/>
      <c r="J4" s="9"/>
      <c r="K4" s="9"/>
      <c r="M4" s="33"/>
      <c r="N4" s="33"/>
      <c r="O4" s="34" t="s">
        <v>16</v>
      </c>
    </row>
    <row r="5" spans="1:15" s="6" customFormat="1" ht="32.25" customHeight="1" thickBot="1" x14ac:dyDescent="0.3">
      <c r="A5" s="77" t="str">
        <f>A16</f>
        <v>Description de la section</v>
      </c>
      <c r="B5" s="78"/>
      <c r="C5" s="78"/>
      <c r="D5" s="79"/>
      <c r="E5" s="23" t="s">
        <v>17</v>
      </c>
      <c r="F5" s="10"/>
      <c r="G5" s="16"/>
      <c r="I5" s="8"/>
      <c r="J5" s="9"/>
      <c r="M5" s="33"/>
      <c r="N5" s="33"/>
      <c r="O5" s="33"/>
    </row>
    <row r="6" spans="1:15" s="6" customFormat="1" ht="32.25" customHeight="1" x14ac:dyDescent="0.25">
      <c r="A6" s="83" t="str">
        <f>A17</f>
        <v>3.1 Rôles et attributions</v>
      </c>
      <c r="B6" s="84"/>
      <c r="C6" s="84"/>
      <c r="D6" s="85"/>
      <c r="E6" s="20">
        <f>J17</f>
        <v>0</v>
      </c>
      <c r="F6" s="17"/>
      <c r="G6" s="16"/>
      <c r="I6" s="8"/>
      <c r="J6" s="9"/>
      <c r="M6" s="33"/>
      <c r="N6" s="33"/>
      <c r="O6" s="33"/>
    </row>
    <row r="7" spans="1:15" s="6" customFormat="1" ht="32.25" customHeight="1" x14ac:dyDescent="0.25">
      <c r="A7" s="80" t="str">
        <f t="shared" ref="A7:A12" si="0">A18</f>
        <v>3.2 Evaluation du contexte et des risques sociétaux</v>
      </c>
      <c r="B7" s="81"/>
      <c r="C7" s="81"/>
      <c r="D7" s="82"/>
      <c r="E7" s="21">
        <f t="shared" ref="E7:E12" si="1">J18</f>
        <v>0</v>
      </c>
      <c r="F7" s="17"/>
      <c r="G7" s="16"/>
      <c r="H7" s="8"/>
      <c r="I7" s="8"/>
      <c r="J7" s="9"/>
      <c r="M7" s="33"/>
      <c r="N7" s="33"/>
      <c r="O7" s="33"/>
    </row>
    <row r="8" spans="1:15" s="6" customFormat="1" ht="32.25" customHeight="1" x14ac:dyDescent="0.25">
      <c r="A8" s="80" t="str">
        <f t="shared" si="0"/>
        <v>3.3 Dialogue avec les parties prenantes</v>
      </c>
      <c r="B8" s="81"/>
      <c r="C8" s="81"/>
      <c r="D8" s="82"/>
      <c r="E8" s="21">
        <f t="shared" si="1"/>
        <v>0</v>
      </c>
      <c r="F8" s="17"/>
      <c r="G8" s="16"/>
      <c r="H8" s="8"/>
      <c r="I8" s="8"/>
      <c r="J8" s="9"/>
      <c r="M8" s="33"/>
      <c r="N8" s="33"/>
      <c r="O8" s="33"/>
    </row>
    <row r="9" spans="1:15" s="6" customFormat="1" ht="32.25" customHeight="1" x14ac:dyDescent="0.25">
      <c r="A9" s="80" t="str">
        <f t="shared" si="0"/>
        <v>3.4 Stratégie sociétale locale</v>
      </c>
      <c r="B9" s="81"/>
      <c r="C9" s="81"/>
      <c r="D9" s="82"/>
      <c r="E9" s="21">
        <f t="shared" si="1"/>
        <v>0</v>
      </c>
      <c r="F9" s="17"/>
      <c r="G9" s="16"/>
      <c r="H9" s="8"/>
      <c r="I9" s="8"/>
      <c r="J9" s="9"/>
      <c r="M9" s="33"/>
      <c r="N9" s="33"/>
      <c r="O9" s="33"/>
    </row>
    <row r="10" spans="1:15" s="6" customFormat="1" ht="32.25" customHeight="1" x14ac:dyDescent="0.25">
      <c r="A10" s="80" t="str">
        <f t="shared" si="0"/>
        <v>3.5 Plan d’action sociétal</v>
      </c>
      <c r="B10" s="81"/>
      <c r="C10" s="81"/>
      <c r="D10" s="82"/>
      <c r="E10" s="21">
        <f t="shared" si="1"/>
        <v>0</v>
      </c>
      <c r="F10" s="17"/>
      <c r="G10" s="16"/>
      <c r="H10" s="8"/>
      <c r="I10" s="8"/>
      <c r="J10" s="9"/>
      <c r="M10" s="33"/>
      <c r="N10" s="33"/>
      <c r="O10" s="33"/>
    </row>
    <row r="11" spans="1:15" s="6" customFormat="1" ht="32.25" customHeight="1" x14ac:dyDescent="0.25">
      <c r="A11" s="80" t="str">
        <f t="shared" si="0"/>
        <v>3.6 Gestion des plaintes</v>
      </c>
      <c r="B11" s="81"/>
      <c r="C11" s="81"/>
      <c r="D11" s="82"/>
      <c r="E11" s="21">
        <f t="shared" si="1"/>
        <v>0</v>
      </c>
      <c r="F11" s="17"/>
      <c r="G11" s="16"/>
      <c r="H11" s="8"/>
      <c r="I11" s="8"/>
      <c r="J11" s="9"/>
      <c r="M11" s="33"/>
      <c r="N11" s="33"/>
      <c r="O11" s="33"/>
    </row>
    <row r="12" spans="1:15" s="6" customFormat="1" ht="32.25" customHeight="1" thickBot="1" x14ac:dyDescent="0.3">
      <c r="A12" s="68" t="str">
        <f t="shared" si="0"/>
        <v>3.7 Reporting et revue de performance</v>
      </c>
      <c r="B12" s="69"/>
      <c r="C12" s="69"/>
      <c r="D12" s="70"/>
      <c r="E12" s="22">
        <f t="shared" si="1"/>
        <v>0</v>
      </c>
      <c r="F12" s="17"/>
      <c r="G12" s="16"/>
      <c r="H12" s="8"/>
      <c r="I12" s="8"/>
      <c r="J12" s="9"/>
      <c r="M12" s="33"/>
      <c r="N12" s="33"/>
      <c r="O12" s="33"/>
    </row>
    <row r="13" spans="1:15" s="6" customFormat="1" ht="18.75" customHeight="1" x14ac:dyDescent="0.25">
      <c r="A13" s="24"/>
      <c r="B13" s="24"/>
      <c r="C13" s="24"/>
      <c r="D13" s="24"/>
      <c r="E13" s="25"/>
      <c r="F13" s="17"/>
      <c r="G13" s="16"/>
      <c r="H13" s="8"/>
      <c r="I13" s="8"/>
      <c r="J13" s="9"/>
      <c r="M13" s="33"/>
      <c r="N13" s="33"/>
      <c r="O13" s="33"/>
    </row>
    <row r="14" spans="1:15" s="6" customFormat="1" ht="32.25" customHeight="1" x14ac:dyDescent="0.25">
      <c r="A14" s="65" t="s">
        <v>28</v>
      </c>
      <c r="B14" s="66"/>
      <c r="C14" s="66"/>
      <c r="D14" s="67"/>
      <c r="E14" s="64" t="s">
        <v>80</v>
      </c>
      <c r="F14" s="38" t="s">
        <v>29</v>
      </c>
      <c r="G14" s="39" t="s">
        <v>30</v>
      </c>
      <c r="H14" s="8"/>
      <c r="I14" s="8"/>
      <c r="J14" s="9"/>
      <c r="M14" s="33"/>
      <c r="N14" s="33"/>
      <c r="O14" s="33"/>
    </row>
    <row r="15" spans="1:15" s="6" customFormat="1" ht="16.5" thickBot="1" x14ac:dyDescent="0.3">
      <c r="F15" s="10"/>
      <c r="G15" s="16"/>
      <c r="H15" s="8"/>
      <c r="I15" s="8"/>
      <c r="J15" s="9"/>
      <c r="K15" s="9"/>
      <c r="L15" s="9"/>
      <c r="M15" s="35"/>
      <c r="N15" s="33"/>
      <c r="O15" s="36"/>
    </row>
    <row r="16" spans="1:15" s="37" customFormat="1" ht="93.75" customHeight="1" thickBot="1" x14ac:dyDescent="0.3">
      <c r="A16" s="49" t="s">
        <v>18</v>
      </c>
      <c r="B16" s="50" t="s">
        <v>19</v>
      </c>
      <c r="C16" s="50" t="s">
        <v>20</v>
      </c>
      <c r="D16" s="50" t="s">
        <v>21</v>
      </c>
      <c r="E16" s="50" t="s">
        <v>22</v>
      </c>
      <c r="F16" s="50" t="s">
        <v>23</v>
      </c>
      <c r="G16" s="50" t="s">
        <v>31</v>
      </c>
      <c r="H16" s="51" t="s">
        <v>27</v>
      </c>
      <c r="I16" s="52" t="s">
        <v>17</v>
      </c>
      <c r="J16" s="52" t="s">
        <v>24</v>
      </c>
      <c r="K16" s="50" t="s">
        <v>25</v>
      </c>
      <c r="L16" s="53" t="s">
        <v>26</v>
      </c>
    </row>
    <row r="17" spans="1:13" s="3" customFormat="1" ht="120" x14ac:dyDescent="0.25">
      <c r="A17" s="45" t="s">
        <v>35</v>
      </c>
      <c r="B17" s="26" t="s">
        <v>38</v>
      </c>
      <c r="C17" s="26" t="s">
        <v>37</v>
      </c>
      <c r="D17" s="26" t="s">
        <v>39</v>
      </c>
      <c r="E17" s="60" t="s">
        <v>36</v>
      </c>
      <c r="F17" s="55" t="s">
        <v>77</v>
      </c>
      <c r="G17" s="59" t="s">
        <v>71</v>
      </c>
      <c r="H17" s="47" t="s">
        <v>16</v>
      </c>
      <c r="I17" s="47">
        <v>0</v>
      </c>
      <c r="J17" s="47">
        <f>I17</f>
        <v>0</v>
      </c>
      <c r="K17" s="30"/>
      <c r="L17" s="11"/>
    </row>
    <row r="18" spans="1:13" s="3" customFormat="1" ht="180" x14ac:dyDescent="0.25">
      <c r="A18" s="43" t="s">
        <v>40</v>
      </c>
      <c r="B18" s="28" t="s">
        <v>42</v>
      </c>
      <c r="C18" s="28" t="s">
        <v>41</v>
      </c>
      <c r="D18" s="28" t="s">
        <v>43</v>
      </c>
      <c r="E18" s="61" t="s">
        <v>44</v>
      </c>
      <c r="F18" s="56" t="s">
        <v>74</v>
      </c>
      <c r="G18" s="56" t="s">
        <v>81</v>
      </c>
      <c r="H18" s="44" t="s">
        <v>16</v>
      </c>
      <c r="I18" s="44">
        <v>0</v>
      </c>
      <c r="J18" s="44">
        <f t="shared" ref="J18:J23" si="2">I18</f>
        <v>0</v>
      </c>
      <c r="K18" s="29"/>
      <c r="L18" s="13"/>
    </row>
    <row r="19" spans="1:13" s="3" customFormat="1" ht="195" x14ac:dyDescent="0.25">
      <c r="A19" s="43" t="s">
        <v>45</v>
      </c>
      <c r="B19" s="28" t="s">
        <v>46</v>
      </c>
      <c r="C19" s="28" t="s">
        <v>47</v>
      </c>
      <c r="D19" s="28" t="s">
        <v>48</v>
      </c>
      <c r="E19" s="61" t="s">
        <v>49</v>
      </c>
      <c r="F19" s="56" t="s">
        <v>69</v>
      </c>
      <c r="G19" s="56" t="s">
        <v>76</v>
      </c>
      <c r="H19" s="44" t="s">
        <v>16</v>
      </c>
      <c r="I19" s="44">
        <v>0</v>
      </c>
      <c r="J19" s="44">
        <f t="shared" si="2"/>
        <v>0</v>
      </c>
      <c r="K19" s="29"/>
      <c r="L19" s="13"/>
    </row>
    <row r="20" spans="1:13" s="3" customFormat="1" ht="151.5" customHeight="1" x14ac:dyDescent="0.25">
      <c r="A20" s="43" t="s">
        <v>50</v>
      </c>
      <c r="B20" s="54" t="s">
        <v>51</v>
      </c>
      <c r="C20" s="28" t="s">
        <v>52</v>
      </c>
      <c r="D20" s="28" t="s">
        <v>53</v>
      </c>
      <c r="E20" s="61" t="s">
        <v>54</v>
      </c>
      <c r="F20" s="57" t="s">
        <v>70</v>
      </c>
      <c r="G20" s="56" t="s">
        <v>82</v>
      </c>
      <c r="H20" s="44" t="s">
        <v>16</v>
      </c>
      <c r="I20" s="44">
        <v>0</v>
      </c>
      <c r="J20" s="44">
        <f t="shared" si="2"/>
        <v>0</v>
      </c>
      <c r="K20" s="29"/>
      <c r="L20" s="13"/>
    </row>
    <row r="21" spans="1:13" s="3" customFormat="1" ht="136.5" customHeight="1" x14ac:dyDescent="0.25">
      <c r="A21" s="43" t="s">
        <v>55</v>
      </c>
      <c r="B21" s="28" t="s">
        <v>57</v>
      </c>
      <c r="C21" s="28" t="s">
        <v>56</v>
      </c>
      <c r="D21" s="28" t="s">
        <v>53</v>
      </c>
      <c r="E21" s="61" t="s">
        <v>58</v>
      </c>
      <c r="F21" s="56" t="s">
        <v>72</v>
      </c>
      <c r="G21" s="57" t="s">
        <v>75</v>
      </c>
      <c r="H21" s="44" t="s">
        <v>16</v>
      </c>
      <c r="I21" s="44">
        <v>0</v>
      </c>
      <c r="J21" s="44">
        <f t="shared" si="2"/>
        <v>0</v>
      </c>
      <c r="K21" s="29"/>
      <c r="L21" s="13"/>
    </row>
    <row r="22" spans="1:13" s="3" customFormat="1" ht="210" x14ac:dyDescent="0.25">
      <c r="A22" s="43" t="s">
        <v>59</v>
      </c>
      <c r="B22" s="28" t="s">
        <v>60</v>
      </c>
      <c r="C22" s="28" t="s">
        <v>61</v>
      </c>
      <c r="D22" s="28" t="s">
        <v>63</v>
      </c>
      <c r="E22" s="63" t="s">
        <v>62</v>
      </c>
      <c r="F22" s="56" t="s">
        <v>83</v>
      </c>
      <c r="G22" s="56" t="s">
        <v>73</v>
      </c>
      <c r="H22" s="44" t="s">
        <v>16</v>
      </c>
      <c r="I22" s="44">
        <v>0</v>
      </c>
      <c r="J22" s="44">
        <f t="shared" si="2"/>
        <v>0</v>
      </c>
      <c r="K22" s="29"/>
      <c r="L22" s="13"/>
    </row>
    <row r="23" spans="1:13" s="3" customFormat="1" ht="180.75" thickBot="1" x14ac:dyDescent="0.3">
      <c r="A23" s="46" t="s">
        <v>64</v>
      </c>
      <c r="B23" s="27" t="s">
        <v>66</v>
      </c>
      <c r="C23" s="27" t="s">
        <v>65</v>
      </c>
      <c r="D23" s="27" t="s">
        <v>67</v>
      </c>
      <c r="E23" s="62" t="s">
        <v>68</v>
      </c>
      <c r="F23" s="58" t="s">
        <v>79</v>
      </c>
      <c r="G23" s="58" t="s">
        <v>78</v>
      </c>
      <c r="H23" s="48" t="s">
        <v>16</v>
      </c>
      <c r="I23" s="48">
        <v>0</v>
      </c>
      <c r="J23" s="48">
        <f t="shared" si="2"/>
        <v>0</v>
      </c>
      <c r="K23" s="31"/>
      <c r="L23" s="12"/>
    </row>
    <row r="24" spans="1:13" s="3" customFormat="1" x14ac:dyDescent="0.25">
      <c r="A24" s="40"/>
      <c r="B24" s="40"/>
      <c r="C24" s="40"/>
      <c r="D24" s="40"/>
      <c r="E24" s="15"/>
      <c r="F24" s="15"/>
      <c r="G24" s="4"/>
      <c r="H24" s="4"/>
      <c r="I24" s="4"/>
      <c r="J24" s="41"/>
      <c r="K24" s="41"/>
      <c r="L24" s="41"/>
      <c r="M24" s="4"/>
    </row>
    <row r="25" spans="1:13" s="3" customFormat="1" x14ac:dyDescent="0.25">
      <c r="A25" s="40"/>
      <c r="B25" s="40"/>
      <c r="C25" s="40"/>
      <c r="D25" s="40"/>
      <c r="E25" s="15"/>
      <c r="F25" s="15"/>
      <c r="G25" s="4"/>
      <c r="H25" s="4"/>
      <c r="I25" s="4"/>
      <c r="J25" s="41"/>
      <c r="K25" s="41"/>
      <c r="L25" s="41"/>
      <c r="M25" s="4"/>
    </row>
    <row r="26" spans="1:13" x14ac:dyDescent="0.25">
      <c r="H26" s="4"/>
    </row>
    <row r="37" spans="5:5" x14ac:dyDescent="0.25">
      <c r="E37" s="15"/>
    </row>
    <row r="38" spans="5:5" x14ac:dyDescent="0.25">
      <c r="E38" s="15"/>
    </row>
  </sheetData>
  <autoFilter ref="A16:L16"/>
  <mergeCells count="12">
    <mergeCell ref="A14:D14"/>
    <mergeCell ref="A12:D12"/>
    <mergeCell ref="A1:L1"/>
    <mergeCell ref="A3:E3"/>
    <mergeCell ref="A5:D5"/>
    <mergeCell ref="A11:D11"/>
    <mergeCell ref="A6:D6"/>
    <mergeCell ref="I3:K3"/>
    <mergeCell ref="A9:D9"/>
    <mergeCell ref="A7:D7"/>
    <mergeCell ref="A8:D8"/>
    <mergeCell ref="A10:D10"/>
  </mergeCells>
  <conditionalFormatting sqref="L17:L21 K23:L23">
    <cfRule type="expression" dxfId="3" priority="29">
      <formula>G17="YES"</formula>
    </cfRule>
  </conditionalFormatting>
  <conditionalFormatting sqref="L22">
    <cfRule type="expression" dxfId="2" priority="26">
      <formula>H22="YES"</formula>
    </cfRule>
  </conditionalFormatting>
  <conditionalFormatting sqref="K17:K21">
    <cfRule type="expression" dxfId="1" priority="16">
      <formula>G17="YES"</formula>
    </cfRule>
  </conditionalFormatting>
  <conditionalFormatting sqref="K22">
    <cfRule type="expression" dxfId="0" priority="14">
      <formula>G22="YES"</formula>
    </cfRule>
  </conditionalFormatting>
  <dataValidations count="1">
    <dataValidation type="list" allowBlank="1" showInputMessage="1" showErrorMessage="1" sqref="H17:H23">
      <formula1>$O$3:$O$4</formula1>
    </dataValidation>
  </dataValidations>
  <pageMargins left="0.31496062992125984" right="0.31496062992125984" top="0.35433070866141736" bottom="0.35433070866141736" header="0.31496062992125984" footer="0.31496062992125984"/>
  <pageSetup paperSize="9" scale="52" fitToHeight="0" orientation="landscape" r:id="rId1"/>
  <headerFooter>
    <oddFooter>&amp;R&amp;P</oddFooter>
  </headerFooter>
  <rowBreaks count="1" manualBreakCount="1">
    <brk id="15"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CR-GR-HSE-412</vt:lpstr>
      <vt:lpstr>'CR-GR-HSE-412'!Zone_d_impression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2019-01-03T12:13:26Z</cp:lastPrinted>
  <dcterms:created xsi:type="dcterms:W3CDTF">2018-06-26T06:40:28Z</dcterms:created>
  <dcterms:modified xsi:type="dcterms:W3CDTF">2019-01-03T12:16:30Z</dcterms:modified>
</cp:coreProperties>
</file>