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X:\HD\Entity\PSR\HSE\MS\Sécurité et Hygiène Industrielle\Déploiement des règles\501-Contractants\"/>
    </mc:Choice>
  </mc:AlternateContent>
  <bookViews>
    <workbookView xWindow="0" yWindow="0" windowWidth="19200" windowHeight="7155" tabRatio="768" firstSheet="1" activeTab="1"/>
  </bookViews>
  <sheets>
    <sheet name="Feuil1" sheetId="8" state="hidden" r:id="rId1"/>
    <sheet name="CR-GR-HSE-501" sheetId="1" r:id="rId2"/>
  </sheets>
  <definedNames>
    <definedName name="_xlnm._FilterDatabase" localSheetId="1" hidden="1">'CR-GR-HSE-501'!$A$14:$L$14</definedName>
    <definedName name="_xlnm.Print_Area" localSheetId="1">'CR-GR-HSE-501'!$A$1:$L$62</definedName>
  </definedNames>
  <calcPr calcId="17902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0" i="1" l="1"/>
  <c r="A9" i="1"/>
  <c r="A8" i="1"/>
  <c r="A7" i="1"/>
  <c r="A5" i="1"/>
  <c r="A6" i="1"/>
  <c r="J61" i="1"/>
  <c r="E10" i="1"/>
  <c r="J15" i="1"/>
  <c r="J62" i="1"/>
  <c r="J60" i="1"/>
  <c r="J57" i="1"/>
  <c r="J56" i="1"/>
  <c r="J55" i="1"/>
  <c r="J42" i="1"/>
  <c r="J36" i="1"/>
  <c r="J35" i="1"/>
  <c r="J34" i="1"/>
  <c r="J25" i="1"/>
  <c r="J24" i="1"/>
  <c r="J30" i="1"/>
  <c r="J58" i="1"/>
  <c r="J40" i="1"/>
  <c r="J21" i="1"/>
  <c r="J26" i="1"/>
  <c r="J43" i="1"/>
  <c r="J50" i="1"/>
  <c r="J19" i="1"/>
  <c r="E6" i="1"/>
  <c r="J37" i="1"/>
  <c r="E9" i="1"/>
  <c r="E8" i="1"/>
  <c r="E7" i="1"/>
</calcChain>
</file>

<file path=xl/sharedStrings.xml><?xml version="1.0" encoding="utf-8"?>
<sst xmlns="http://schemas.openxmlformats.org/spreadsheetml/2006/main" count="364" uniqueCount="202">
  <si>
    <t>Section</t>
  </si>
  <si>
    <t>Sub Section</t>
  </si>
  <si>
    <t>Maestro Expectations</t>
  </si>
  <si>
    <t>% of Conformity</t>
  </si>
  <si>
    <t>3.2 Preparation</t>
  </si>
  <si>
    <t>3.2.1 HSE qualification of contractors</t>
  </si>
  <si>
    <t>Expectations 05.01; 05.02; 05.03</t>
  </si>
  <si>
    <t>3.2.2 Tracking and updating of contractors’ HSE qualification</t>
  </si>
  <si>
    <t>Expectations 05.01; 05.02</t>
  </si>
  <si>
    <t>3.2.3 HSE competency of the Technical Representative</t>
  </si>
  <si>
    <t>Expectation 05.01</t>
  </si>
  <si>
    <t>3.2.4 Preliminary assessment of HSE risks</t>
  </si>
  <si>
    <t>Expectation 05.03</t>
  </si>
  <si>
    <t>3.2.5 HSE contractual mode</t>
  </si>
  <si>
    <r>
      <rPr>
        <b/>
        <sz val="18"/>
        <color theme="1"/>
        <rFont val="Calibri"/>
        <family val="2"/>
        <scheme val="minor"/>
      </rPr>
      <t>Exigences HSE pour les prestations confiées aux entreprises extérieures</t>
    </r>
    <r>
      <rPr>
        <b/>
        <sz val="14"/>
        <color theme="1"/>
        <rFont val="Calibri"/>
        <family val="2"/>
        <scheme val="minor"/>
      </rPr>
      <t xml:space="preserve">
CR-GR-HSE-501</t>
    </r>
  </si>
  <si>
    <t>Procédure applicable  ?</t>
  </si>
  <si>
    <t>OUI</t>
  </si>
  <si>
    <t>NON</t>
  </si>
  <si>
    <t>% de conformité</t>
  </si>
  <si>
    <t>Code couleur exigences</t>
  </si>
  <si>
    <t>Pas de changement avec la règle CR-MS-HSEQ-204</t>
  </si>
  <si>
    <t>Clarification</t>
  </si>
  <si>
    <t>Changement notable, nouveauté</t>
  </si>
  <si>
    <t>Description de la section</t>
  </si>
  <si>
    <t>Sous Section #</t>
  </si>
  <si>
    <t>Description de la sous-section</t>
  </si>
  <si>
    <t>Exigences Maestro</t>
  </si>
  <si>
    <t>Exigences</t>
  </si>
  <si>
    <t>Avez-vous…?</t>
  </si>
  <si>
    <t>Exigences de la zone ou guides ou recommandation</t>
  </si>
  <si>
    <t>OUI/NON (basé sur les attentes)</t>
  </si>
  <si>
    <t>% de conformité à l'exigence</t>
  </si>
  <si>
    <t>Procédure formelle de la filiale, le cas échéant</t>
  </si>
  <si>
    <t>Plan d'action (si non conforme)</t>
  </si>
  <si>
    <t>3.2 Préparation</t>
  </si>
  <si>
    <t>3.2.1</t>
  </si>
  <si>
    <t>Qualification HSE des EE</t>
  </si>
  <si>
    <t>Attentes 05.01; 05.02; 05.03</t>
  </si>
  <si>
    <t>Des critères HSE pertinents sont définis pour la qualification des EE. Au minimum, les critères suivants sont satisfaits :
- un engagement écrit de l’EE à respecter toutes les réglementations locales applicables et les règles de l’entité ou de la filiale, en matière HSE, qui sont intégrées dans le contrat ;
- pour les travaux à risques élevés (voir annexe 1), une inspection de conformité de l’EE est réalisée (cette inspection n’est pas nécessaire si l’EE possède une certification de son système de management HSE par un organisme tiers reconnu) ;
- un engagement de l’EE à fournir du personnel compétent et qualifié pour exercer la prestation envisagée et à maîtriser les risques associés.</t>
  </si>
  <si>
    <t>Collectez-vous les informations HSE via un questionnaire ? Exigez-vous tous les documents justificatifs ?</t>
  </si>
  <si>
    <t>Traçabilité des informations HSE</t>
  </si>
  <si>
    <t xml:space="preserve">L'entreprise extérieure a-t-elle un engagement de se conformer à la réglementation et aux règles HSE spécifiques de la filiale? </t>
  </si>
  <si>
    <t>Engagement de l'entreprise extérieure</t>
  </si>
  <si>
    <t>Pour les activités à risque élevé, réalisez-vous systématiquement une inspection de conformité avant la qualification de l'entreprise ?</t>
  </si>
  <si>
    <t>Grille d'inspection ICC
Traçabilité des inspections</t>
  </si>
  <si>
    <t>L'entreprise s'engage-t-elle à fournir du personnel compétent et qualifié et à maitriser les risques associés ?</t>
  </si>
  <si>
    <t>3.2.2</t>
  </si>
  <si>
    <t>Suivi et mise à jour des dossiers de qualification HSE des EE</t>
  </si>
  <si>
    <t>Attentes 05.01; 05.02</t>
  </si>
  <si>
    <t>Les informations HSE concernant les EE sont régulièrement mises à jour :
- sur la base des évaluations ou retours d’expérience relatifs aux prestations réalisées pour des entités ou des filiales ;
- au minimum tous les 3 ans à compter de leur qualification.
Un mécanisme de suspension/retrait de l’EE de la liste des EE qualifiées est prévu en cas de manquement aux règlementations et lois applicables en matière HSE ou aux règles HSE prévues par un contrat passé avec cette EE.</t>
  </si>
  <si>
    <t>Mettez-vous à jour les informations HSE des EE sur la base des retours d’expérience relatifs aux prestations réalisées ?</t>
  </si>
  <si>
    <t>Utilisation des audits ICC et de la performance HSE
A inclure dans le processus d'évaluation des EE</t>
  </si>
  <si>
    <t>Existe-t-il un mécanisme de suspension/retrait de l’EE en cas de manquement aux règlementations ou aux règles HSE contractuelles ?</t>
  </si>
  <si>
    <t>A inclure dans le processus de monitoring et de réévaluation</t>
  </si>
  <si>
    <t>3.2.3</t>
  </si>
  <si>
    <t>Compétence HSE du prescripteur technique</t>
  </si>
  <si>
    <t>Attente 05.01</t>
  </si>
  <si>
    <t>Selon les règles applicables dans l’entité ou la filiale, un prescripteur technique (*) est nommé et a la compétence nécessaire pour gérer les aspects HSE de la prestation dont il a la charge.
Cette compétence correspond au minimum à :
- une information sur la présente règle ou sur la règle applicable à l’entité/filiale si existante ;
- une compétence technique (formation et/ou expérience professionnelle) ;
- des formations HSE générales et spécifiques applicables (formation et/ou expérience professionnelle).
(*) Il définit le cahier des charges et les conditions techniques particulières (des prestations demandées aux EE) et s’assure de leur respect dans l’exécution de la prestation.</t>
  </si>
  <si>
    <t>Un prescripteur technique pour gérer les aspects HSE de la prestation de service ?</t>
  </si>
  <si>
    <t>Note de nomination et description de poste mettant en évidence les responsabilités du prescripteur technique et les compétences nécessaires</t>
  </si>
  <si>
    <t>Le prescripteur technique est-il au courant de toutes les règles HSE applicables ?</t>
  </si>
  <si>
    <t>Liste de toutes les règles HSE
Processus formel de formation du prescripteur technique à ces règles et traçabilité de cette formation (par exemple formation sécurité site)</t>
  </si>
  <si>
    <t>Le prescripteur technique est-il compétent (formation et/ou expérience professionnelle)?</t>
  </si>
  <si>
    <t>Traçabilité des formations, compétences et expériences HSE du prescripteur technique</t>
  </si>
  <si>
    <t>3.2.4</t>
  </si>
  <si>
    <t>Evaluation préliminaire des risques HSE</t>
  </si>
  <si>
    <t>Attente 05.03</t>
  </si>
  <si>
    <t xml:space="preserve">Les services/travaux entrant dans l’objet de la prestation font l’objet d’une évaluation préliminaire des risques HSE qui aboutit à un classement de la prestation selon trois niveaux de risques :
- risque HSE Elevé (E) ;  
- risque HSE Moyen (M) ;  
- risque HSE Faible (F).  </t>
  </si>
  <si>
    <t>Faites-vous une analyse préliminaire des risques afin de classer les risques en 3 niveaux selon l'activité et sa localisation (cf.. annexe 1)?</t>
  </si>
  <si>
    <t>Matrice d'évaluation préliminaire des risques (schéma dans l'exigence 3.2.4) et méthodologie associée à inclure dans la règle achat de la filiale.</t>
  </si>
  <si>
    <t>3.2.5</t>
  </si>
  <si>
    <t>Mode contractuel HSE</t>
  </si>
  <si>
    <t xml:space="preserve">Un mode contractuel d’organisation HSE est sélectionné et documenté en fonction des critères qui se trouvent en annexe 2. </t>
  </si>
  <si>
    <t>Le prescripteur et le responsable achat ont-ils identifié le mode contractuel du fournisseur de service (cf.. annexe 2) ?</t>
  </si>
  <si>
    <t>Tableau sur le mode contractuel (annexe 2) à inclure dans la procédure achat</t>
  </si>
  <si>
    <t>3.3 Sélection des EE</t>
  </si>
  <si>
    <t>3.3.1</t>
  </si>
  <si>
    <t>Présélection des EE</t>
  </si>
  <si>
    <t>Attente 05.05</t>
  </si>
  <si>
    <t>Pour pouvoir être consultée dans le cadre d’un appel d’offres, une EE est présélectionnée sur la base de critères HSE objectifs et prédéfinis incluant :
- la capacité à accomplir la prestation en sécurité en limitant le nombre d’EE sous-traitantes‎‎ ;
- la capacité à maitriser les risques HSE associés à l’exécution de la prestation, notamment sur base de ses performances HSE ;
- la capacité à répondre à des critères HSE spécifiques applicables (ex. transports routiers, forage, etc.).</t>
  </si>
  <si>
    <t>Une exigence pour l'EE de limiter le nombre de sous-traitants ?</t>
  </si>
  <si>
    <t>Limitation du nombre de sous-traitants à inclure dans l'appel d'offre/le cahier des charges</t>
  </si>
  <si>
    <t>Une exigence pour que l'EE contrôle les risques associés aux activités sous-traitées ?</t>
  </si>
  <si>
    <t>Demande de description des activités sous-traitées, des risques et des moyens de réduction associés à inclure dans l'appel d'offre/le cahier des charges</t>
  </si>
  <si>
    <t>Les performances HSE de l'EE et de ses sous-traitants sont-elles en ligne avec les objectifs HSE de l'entité ?</t>
  </si>
  <si>
    <t>Des critères de sélection pour les activités spécifiques (par exemple : transport routier, etc.)?</t>
  </si>
  <si>
    <t>Procédure formalisée et traçabilité des critères de présélection HSE</t>
  </si>
  <si>
    <t xml:space="preserve"> 3.3.2</t>
  </si>
  <si>
    <t>Durant la préparation des appels d’offres</t>
  </si>
  <si>
    <t>Attente 05.04</t>
  </si>
  <si>
    <t>- Les informations pertinentes sur les aspects HSE de l’exécution de la prestation sont communiquées aux EE consultées pour leur permettre de préparer leurs offres, y compris les éléments généraux du plan HSE (si requis).
- Les ressources HSE compétentes au sein de l’entité ou de la filiale sont suffisantes pour assurer la transcription des exigences HSE générales et spécifiques dans les clauses du projet de contrat joint au dossier d’appel d’offres.
- Les critères d’évaluation HSE des offres sont définis et communiqués aux EE consultées.
- Les cibles, les objectifs et les indicateurs de performance HSE de l’EE sont définis et communiqués aux EE consultées, y compris les conséquences (bonus/malus et autres mesures) s’il y a lieu, de non-atteinte du niveau de performance HSE attendu, en cohérence avec les cibles et objectifs fixés.</t>
  </si>
  <si>
    <t>Incluez-vous des exigences HSE dans les appels d'offre/les cahiers des charges ?</t>
  </si>
  <si>
    <t>Procédure achat et enregistrements associés</t>
  </si>
  <si>
    <t>Des ressources compétentes et suffisantes pour définir les exigences HSE générales et spécifiques?</t>
  </si>
  <si>
    <t>Des critères d'évaluation HSE ont-ils été formellement communiqués aux EE?</t>
  </si>
  <si>
    <t>Défini des objectifs de performance HSE (associés ou non à des bonus/malus) ? Ont-ils été clairement communiqué aux EE ?</t>
  </si>
  <si>
    <t>3.3.3</t>
  </si>
  <si>
    <t>Clauses contractuelles HSE minimales</t>
  </si>
  <si>
    <t>Dans les contrats de mode 1 et 2, les clauses minimales suivantes sont indiquées. Ces clauses sont adaptées pour le mode 3 :
- l’obligation pour l’EE de se conformer aux lois et réglementations applicables en matière HSE ainsi qu’aux exigences HSE définies prévues dans le contrat, et de prendre en compte toutes les opportunités additionnelles de réduction des risques HSE ;
- l'obligation de spécifier la ou les parties de la prestation qui ne peuvent être sous-traitées sur base de critères HSE ;
- l’obligation pour l’EE de déclarer toutes les entreprises sous-traitantes qu'elle envisage de solliciter ainsi que la nature et l'étendue des prestations qui leur seront confiées ;
- l’obligation pour l’EE de mettre en place un processus de qualification HSE de ses sous-traitants ;
- l’obligation pour l’EE d’imposer contractuellement à ses sous-traitants de se conformer aux lois et réglementations applicables en matière HSE ainsi qu’aux exigences HSE prévues dans le contrat ;
- la possibilité, pour l’entité ou la filiale, de refuser des entreprises sous-traitantes proposées par l’EE sur base de critères HSE (non applicable au transport ferroviaire) ;
- l’obligation d’informer l’entité ou la filiale de la présence de nouveaux personnels (&lt;6 mois dans le métier ou sur site) et d’avoir un plan d’accompagnement HSE ;
- la faculté pour l’entité ou la filiale de décider la suspension de l’exécution du contrat en cas d’accident du travail mortel ;
- la faculté pour l’entité ou la filiale de décider la suspension de l’exécution du contrat, ou de résilier ce dernier, en cas de manquement de l’EE aux lois et réglementations HSE applicables ou aux exigences HSE prévues dans le contrat ;
- le droit de publier et de communiquer mensuellement les performances HSE des EE sur les installations ou sites industriels ;
- le droit pour le personnel intervenant de l’EE et celui de ses sous-traitants, d’intervenir et stopper un travail en cours en cas de perception d’actions ou de situations à risque, ou susceptibles d’évoluer vers un accident, avec la garantie d’absence de sanction.</t>
  </si>
  <si>
    <t>Un contrat qui mentionnes les clauses listées dans la colonne Exigences pour les prestations en mode 1 et 2 ?</t>
  </si>
  <si>
    <t>Pour les prestations en mode 1 et 2, le contrat contient à minima les clauses HSE listées dans la colonne Exigences</t>
  </si>
  <si>
    <t>3.3.4</t>
  </si>
  <si>
    <t>Clauses contractuelles HSE supplémentaires en mode 1</t>
  </si>
  <si>
    <t>Pour les prestations à risques M/E en mode 1, les contrats mentionnent les clauses minimales suivantes :
- l’EE s’assure que son personnel intervenant et celui de ses sous-traitants :
    + suivent le programme d’accueil HSE dispensé sur le site de réalisation de la prestation ;
    + sont formés sur les Règles d’or avec un test de connaissance ;
    + ont les habilitations/certifications HSE requises ;
    + ont les certificats d’aptitude médicale requis ;
- l’EE dispose d'un système de management HSE qui garantit que le personnel de l’EE et de ses sous-traitants, est qualifié et apte à réaliser les tâches requises et que les processus, les outils, les matériaux et l'équipement qu'elle met en œuvre sont correctement maintenus et adaptés aux risques HSE associés à l’exécution de la prestation ;
- l’EE participe à la préparation, et le cas échéant aux mises à jour du plan HSE avec l’entité ou la filiale ;
- l'EE prend les dispositions pour que des observations sécurité soient réalisées régulièrement, couvrant toutes les personnes impliquées dans des tâches à risques élevés (voir annexe 1) et en communique les résultats.</t>
  </si>
  <si>
    <t>Un contrat qui mentionnes les clauses listées dans la colonne Exigences pour les prestations à risques moyens et élevés en mode 1 ?</t>
  </si>
  <si>
    <t xml:space="preserve">Pour les prestations à risques moyens et élevés en mode 1, le contrat contient à minima les clauses HSE listées dans la colonne Exigences
</t>
  </si>
  <si>
    <t>3.3.5</t>
  </si>
  <si>
    <t>Clauses contractuelles HSE supplémentaires en mode 2</t>
  </si>
  <si>
    <t>Pour les prestations à risques M/E en mode 2, les contrats mentionnent les clauses minimales suivantes :
- l’EE s’assure que son personnel intervenant et celui de ses sous-traitants :
    + suivent le programme d’accueil HSE dispensé sur le site de réalisation de la prestation ;
    + ont les habilitations/certifications HSE requises ;
    + ont les certificats d’aptitude médicale requis ;
- l’EE dispose d'un système de management HSE qui garantit que le personnel de l’EE et de ses sous-traitants, est qualifié et apte à réaliser les tâches requises et que les processus, les outils, les matériaux et l'équipement qu'elle met en œuvre sont correctement maintenus et adaptés aux risques HSE associés à l’exécution de la prestation ;
- l’EE utilise des méthodes d’analyse de risques adéquates ;
- l’EE propose un plan HSE préliminaire ;
- l'EE dispose d’un plan d’inspection et d’audit interne incluant les Règles d’or pertinentes pour lequel elle s’engage à communiquer les résultats avec l’entité ou la filiale.</t>
  </si>
  <si>
    <t>Un contrat qui mentionnes les clauses listées dans la colonne Exigences pour les prestations à risques moyens et élevés en mode 2 ?</t>
  </si>
  <si>
    <t xml:space="preserve">Pour les prestations à risques moyens et élevés en mode 2, le contrat contient à minima les clauses HSE listées dans la colonne Exigences
</t>
  </si>
  <si>
    <t>3.3.6</t>
  </si>
  <si>
    <t>Evaluation HSE des offres</t>
  </si>
  <si>
    <t>Pour les prestations à risques M/E (mode 1 et 2) et risques E (mode 3), une évaluation HSE des offres est réalisée.
Lors de l’évaluation HSE des offres :
- les propositions HSE sont objectivement évaluées par rapport aux critères HSE de sélection préalablement établis, indépendamment de l’évaluation des offres sous l’angle commercial ;
- lors de l’évaluation des offres, deux listes d’EE sont établies, en distinguant les « EE capables » qui répondent en totalité aux critères HSE de sélection, et les « EE capables sous réserves » qui y répondent partiellement. Les EE non capables de répondre aux critères HSE de sélection ne peuvent pas poursuivre les autres étapes de l’appel 
d’offres ;
- pour les EE « capables sous réserves », les mesures correctives ou compensatoires qui sont nécessaires pour la levée des réserves sont évaluées en termes de risques, de coûts et de délais induits, afin d’être prises en compte en vue de l’évaluation finale des offres.</t>
  </si>
  <si>
    <t xml:space="preserve">Des critères HSE pour évaluer les offres ? </t>
  </si>
  <si>
    <t>Selon le référentiel achat : CR-GR-ACH-003
Gestion de la relation fournisseur : gestion des contrats &amp; évaluation de la performance
Grille ICC de pré-qualification pour les travaux à risque élevé</t>
  </si>
  <si>
    <t>Un document qui établit 3 listes d'EE :
- les EE capables qui répondent en totalité aux critères HSE de sélection ;
- les EE capables sous réserves qui répondent partiellement aux critères de sélection HSE ;
- les EE non capables qui ne peuvent pas poursuivre les autres étapes de l'appel d'offres.</t>
  </si>
  <si>
    <t>Procédure formelle qui inclut les exigences listées dans la colonne Exigences</t>
  </si>
  <si>
    <t>Un document de l'EE listant les mesures nécessaires pour lever les réserves, ainsi que les risques, coûts et délais associés.</t>
  </si>
  <si>
    <t>Traçabilité de ce document</t>
  </si>
  <si>
    <t>3.4 Gestion HSE en phase d’exécution</t>
  </si>
  <si>
    <t>3.4.1</t>
  </si>
  <si>
    <t>Validation du plan HSE</t>
  </si>
  <si>
    <t>Avec l’EE sélectionnée, à l’issue de l’appel d’offre :
- une analyse des risques HSE est réalisée en incluant les risques générés par l’exécution de la prestation, les risques générés par les activités existantes sur le site, et les risques liés aux interférences entre la prestation et ces activités ;
- un plan HSE adapté au niveau de risques de la prestation est préparé conjointement avec l’EE. Il contient les mesures de prévention, de protection et de réponse aux situations d’urgence (voir annexe 4).</t>
  </si>
  <si>
    <t>Réalisez-vous une analyse de risque pour identifier les risques générés par l'exécution de la prestation, les activités existantes sur le site, ceux liés aux interférences ?</t>
  </si>
  <si>
    <t>Procédure formelle d'analyse de risques HSE incluant les risques générés par l'exécution de la prestation, les activités existantes sur le site, et ceux liés aux interférences entre la prestation et ces activités.</t>
  </si>
  <si>
    <t>Un plan HSE (plan de prévention) avec les mesures de prévention, de protection et de réponse aux situations d’urgence (contenu détaillé dans l'annexe 4) préparé conjointement par la filiale et l’EE</t>
  </si>
  <si>
    <t>Procédure formelle exigeant un plan HSE (plan de prévention) avec des mesures de prévention, de protection et de réponse aux situations d'urgence.
Plan HSE (plan de prévention) validé</t>
  </si>
  <si>
    <t>3.4.2</t>
  </si>
  <si>
    <t>Réunion de lancement</t>
  </si>
  <si>
    <t>Attente 05.06</t>
  </si>
  <si>
    <t>Pour les prestations à risques M/E (mode 1 et 2), avant la mobilisation de l’EE et le début des prestations, une réunion de lancement est organisée avec le(s) représentant(s) de l’EE en charge de l’exécution de la prestation et le(s) représentant(s) de l’entité ou la filiale, sur le site concerné, afin de vérifier la bonne compréhension mutuelle, notamment :
- les modalités de mise en œuvre du plan HSE, au vu du Bridging Document le cas 
échéant ;
- les interférences éventuelles avec les autres opérations/prestations en cours sur le site.</t>
  </si>
  <si>
    <t>Pour les prestations à risques Moyens et Elevés exceptées celles hors de la filiale et le transport spot mode 3), organisez-vous une réunion de lancement pour identifier les moyens de mise en œuvre du plan HSE (plan de prévention) et les interférences éventuelles avant la mobilisation de l'EE ?</t>
  </si>
  <si>
    <t>Procédure formelle exigeant une réunion de lancement pour identifier les moyens de mise en œuvre du plan HSE (plan de prévention) et les interférences potentielles.
Traçabilité de la réunion de lancement</t>
  </si>
  <si>
    <t>3.4.3</t>
  </si>
  <si>
    <t>Prémobilisation et mobilisation</t>
  </si>
  <si>
    <t>Pour les prestations à risques M/E (mode 1 et 2), les actions suivantes sont réalisées pendant la pré mobilisation ou la mobilisation, à l’exception des prestations de transport :
- lors de son accès au site, le personnel d’intervention de l’EE et de ses sous-traitants reçoit des informations et/ou une formation HSE adaptées ;
- le personnel d’intervention de l’EE et de ses sous-traitants disposent des habilitations requises ;
- les certificats/attestations de conformité/validité des équipements à déployer sur site sont disponibles ;
- les mesures correctives et/ou compensatoires identifiées lors de l’évaluation de l’offre de l’EE, et planifiées, sont mises en place ; 
- des plans d’implantation et des moyens et contrôles d’accès au lieu de la prestation sont mis en place ;
- les plans d’urgence sont à jour ;
- une visite commune préalable du lieu de la prestation est réalisée par le(s) représentant(s) de l’EE en charge de l’exécution de la prestation et le(s) représentant(s) de l’entité ou de la filiale sur le site.</t>
  </si>
  <si>
    <t>Existe-t-il une information/formation HSE adaptée pour le personnel d'intervention de l'EE et ses sous-traitants ?</t>
  </si>
  <si>
    <t>Procédure formelle d'information/de formation des employés de l'EE et de ses sous-traitants et enregistrements associés</t>
  </si>
  <si>
    <t>Vérifiez-vous la validité (à tout moment durant l'exécution du projet) des habilitations des employés de l'EE et de ses sous-traitants ?</t>
  </si>
  <si>
    <t>Procédure formelle et traçabilité des habilitations</t>
  </si>
  <si>
    <t>Vérifiez-vous si les équipements déployés sur site par l'EE sont conformes à la réglementation locale et aux règles Total ?</t>
  </si>
  <si>
    <t>Document formel, par exemple contrat, plan HSE (plan de prévention) ou procédure mentionnant la vérification de la conformité des équipements
Traçabilité des certificats/attestations de conformité/validité des équipements</t>
  </si>
  <si>
    <t>Vérifiez-vous si les mesures correctives identifiées lors de la sélection de l'EE sont mises en place ?</t>
  </si>
  <si>
    <t>Traçabilité de la clôture des actions correctives identifiées lors de la sélection de l'EE</t>
  </si>
  <si>
    <t>Fournissez-vous les plans d'implantation ? Des moyens et contrôles d'accès au lieu de la prestation sont-ils mis en place ?</t>
  </si>
  <si>
    <t>Procédure formelle incluant la revue des plans d'implantation et des moyens et contrôles d'accès au lieu de la prestation
Plans d'implantation à inclure dans le plan HSE (plan de prévention) le cas échéant</t>
  </si>
  <si>
    <t>Vérifiez-vous la mise à jour des plans d'urgence en prenant en compte le lieu de la prestation si nécessaire?</t>
  </si>
  <si>
    <t>Procédure formelle incluant la mise à jour des plans d'urgence
Plans d'urgence à inclure dans le plan de prévention le cas échéant</t>
  </si>
  <si>
    <t>Organisez-vous une visite commune préalable du lieu de la prestation avec le(s) représentant(s) de l’EE en charge de l’exécution de la prestation et le(s) représentant(s) de l’entité ou de la filiale avant le début des activités ?</t>
  </si>
  <si>
    <t>Procédure formelle exigeant une visite commune préalable du lieu de la prestation et enregistrements associés</t>
  </si>
  <si>
    <t xml:space="preserve"> 3.4.4</t>
  </si>
  <si>
    <t>Suivi HSE pendant l’exécution</t>
  </si>
  <si>
    <t>Durant l’exécution des prestations, les éléments suivants sont vérifiés :
- la mise en œuvre effective du plan HSE ;
- la détection des éventuels changements survenus ou anticipés (changement de périmètre et/ou méthodologie/procédures, changement des conditions de base, changement de personnel et/ou équipements), l’amendement/révision du plan HSE qui en résulte, et les modifications de qualification HSE requise pour le personnel de l’EE ;
- la prise en compte des risques HSE supplémentaires qui n’ont pas été identifiés initialement et qui se révèlent lors de l’exécution de la prestation ;
- le suivi et la mesure de la performance HSE ;
- la réalisation des observations sécurité requises selon les exigences 3.3.4, ainsi que des visites terrain, à la fois par le(s) représentant(s) de l’EE et de l’entité ou la filiale. Les conclusions/actions sont communiquées à la fonction HSE de l’entité ou la filiale et au responsable EE.</t>
  </si>
  <si>
    <t>Vérifié la mise en œuvre effective du plan HSE (plan de prévention) par l'EE ?</t>
  </si>
  <si>
    <t>Traçabilité pour prouver que le plan HSE (plan de prévention) a été mis en œuvre comme convenu</t>
  </si>
  <si>
    <t>Un processus pour anticiper ou détecter les éventuels changements (périmètre, méthodologie, conditions, personnel, équipement) et réviser en conséquence le plan HSE (plan de prévention) et les habilitations HSE du personnel de l'EE ?</t>
  </si>
  <si>
    <t>Procédure formelle pouvant être intégrée au plan HSE (plan de prévention) et preuves des modifications le cas échéant</t>
  </si>
  <si>
    <t>Un processus pour identifier et gérer les risques HSE supplémentaires qui se révèlent lors de l'exécution de la prestation ?</t>
  </si>
  <si>
    <t>Procédure formelle pouvant être intégrée au plan HSE (plan de prévention) et traçabilité des révisions et mises à jour</t>
  </si>
  <si>
    <t>Vérifiez-vous les indicateurs de reporting de la performance HSE communiqués par l'EE?</t>
  </si>
  <si>
    <t>Reporting de la performance HSE</t>
  </si>
  <si>
    <t>Est-ce que vous et l'EE réalisez des observations sécurité et des visites terrain ? Est-ce que les conclusions sont communiquées au responsable HSE de la filiale et au responsable de l'EE ?</t>
  </si>
  <si>
    <t>Procédure formelle pouvant être intégrée au plan HSE (plan de prévention)
Compte-rendu des observations sécurité et des visites terrain</t>
  </si>
  <si>
    <t>3.4.5</t>
  </si>
  <si>
    <t>Reporting</t>
  </si>
  <si>
    <t>L’entreprise extérieure réalise un reporting régulier sur la performance HSE et les risques, pendant l’exécution de la prestation. La fréquence et le contenu du reporting est prédéfini dans le contrat et/ou plan HSE, ajusté en fonction des risques HSE liés à la prestation et comprend a minima le LTIR, TRIR et le nombre d’heures travaillées.</t>
  </si>
  <si>
    <t>L’entreprise extérieure reporte-t-elle régulièrement sa performance HSE (incluant LTIR, TRIR, nombre d’heures travaillées, anomalies, retours d'expérience, bonnes pratiques) comme défini dans le contrat ou dans le plan HSE (plan de prévention) ?</t>
  </si>
  <si>
    <t>Fréquence et contenu du reporting défini dans le contrat ou le plan HSE (plan de prévention)
Traçabilité du reporting de la performance HSE</t>
  </si>
  <si>
    <t>3.4.6</t>
  </si>
  <si>
    <t>Dispositions en cas d’accident du travail mortel</t>
  </si>
  <si>
    <t>Attentes 05.06; 08.03</t>
  </si>
  <si>
    <t>En cas d’accident mortel impliquant l’EE ou un de ses sous-traitants, le dirigeant de l’EE entre en contact avec le directeur général de l’entité ou la filiale et avec un membre du Codir de la branche concernée et présente son analyse de l’accident et les actions de nature à éviter sa récurrence.</t>
  </si>
  <si>
    <t>Un processus spécifique en cas d'accident du travail mortel ?</t>
  </si>
  <si>
    <t>Dispositions en cas d'accident du travail mortel à inclure dans le contrat ou le plan HSE (plan de prévention)</t>
  </si>
  <si>
    <t>3.4.7</t>
  </si>
  <si>
    <t>Revues HSE conjointes</t>
  </si>
  <si>
    <t>Pour les prestations à risques M/E (mode 1 et 2), des revues HSE conjointes entre l’entité ou la filiale et l’EE sont réalisées à intervalles réguliers pendant la phase d’exécution de la prestation. 
Le minimum est d’une fois tous les 6 mois pour les contrats de longue durée. Pour les contrats de transport routiers et ferroviaires, ces revues sont menées annuellement.</t>
  </si>
  <si>
    <t>Réalisez-vous des revues HSE conjointes pour les prestations à risques Moyens ou Elevés (modes 1 et 2) ?
En avez-vous clairement défini la fréquence ?</t>
  </si>
  <si>
    <t>Description et fréquence des revues HSE conjointes à inclure dans le contrat ou le plan HSE (plan de prévention)
Traçabilité des revues HSE conjointes</t>
  </si>
  <si>
    <t>3.5 Clôture et évaluation de la performance</t>
  </si>
  <si>
    <t>3.5.1</t>
  </si>
  <si>
    <t>Dispositions en fin de prestations</t>
  </si>
  <si>
    <t>Attentes 05.02; 05.06</t>
  </si>
  <si>
    <t>A la fin de la prestation, pour les prestations à risques M/E (mode 1 et 2) :
- le bilan HSE des prestations est réalisé ;
- la réception/acceptation de la prestation (s’il y a lieu) se fait en cohérence avec le plan HSE ;
- la remise en l’état et la réhabilitation de(s) sites (s’il y a lieu) est faite dans le respect des règles/procédures HSE applicables ;
- le niveau de maitrise des risques de la prestation n’est pas dégradé par la démobilisation du personnel et équipements de l’EE (s’il y a lieu).</t>
  </si>
  <si>
    <t>Pour les prestations à risques M/E (mode 1 et 2), existe-t-il un bilan HSE à la fin des travaux pour évaluer la prestation ?</t>
  </si>
  <si>
    <t>Processus d'évaluation HSE, formulaires et enregistrements associés</t>
  </si>
  <si>
    <t>Vérifiez-vous que la prestation est cohérente avec le plan HSE (plan de prévention) ?
Vérifiez-vous la remise en état et la réhabilitation des sites à la fin de la prestation ?</t>
  </si>
  <si>
    <t>Procès-verbal de réception des travaux</t>
  </si>
  <si>
    <t>3.5.2</t>
  </si>
  <si>
    <t>Evaluation de la performance HSE globale</t>
  </si>
  <si>
    <t>A l’issue de l’exécution de la prestation, un rapport sur la performance HSE de l’EE est établi couvrant toutes les phases contractuelles.</t>
  </si>
  <si>
    <t>Réalisez-vous un rapport sur la performance HSE de l'EE à l'issue de l'exécution de la prestation, couvrant toutes les phases contractuelles ?
Mettez-vous à jour la liste des entreprises qualifiées ?</t>
  </si>
  <si>
    <t>Rapport sur la performance HSE de l'EE
Liste des entreprises qualifiées mise à jour</t>
  </si>
  <si>
    <t>3.6 Suivi et amélioration des performances HSE</t>
  </si>
  <si>
    <t xml:space="preserve"> 3.6.1</t>
  </si>
  <si>
    <t>Suivi et amélioration des performances HSE des EE</t>
  </si>
  <si>
    <t>Un suivi et un pilotage des performances HSE des EE est assuré afin de les améliorer.
Une revue de suivi et de pilotage de la performance globale HSE des EE est réalisée régulièrement.
Un Safety Contract Owner est désigné. Son rôle est d’instaurer et de maintenir un dialogue de haut niveau avec le management des EE dans le but de renforcer la culture HSE. Le Safety Contract Owner fait partie du Comité de direction de l’entité ou de la filiale. Le nombre d’EE à suivre est à fixer par le comité de direction en fonction du niveau de risque HSE, de la nature des activités et du nombre d’heures travaillées par les EE :
- 3 EE si le nombre d’heures travaillées par l’ensemble des EE de l’entité ou de la filiale est inférieur ou égal à 500 000 ;
- 5 EE minimum si le nombre d’heures travaillées par l’ensemble des EE de l’entité ou de la filiale est compris entre à 500 001 et 4 999 999 ;
- 10 EE si le nombre d’heures travaillées par l’ensemble des EE de l’entité ou de la filiale est supérieur ou égal à 5 000 000.</t>
  </si>
  <si>
    <t>Réalisez-vous un suivi des performances HSE des EE ?
Avez-vous mise en place les Safety Contract Owners dans votre filiale ?</t>
  </si>
  <si>
    <t>Enregistrements associés aux Contract Owners et à leurs implications dans le processus de suivi de la performance HSE des EE</t>
  </si>
  <si>
    <t>Y a-t-il un programme de reconnaissance des EE ou des individus ?</t>
  </si>
  <si>
    <t>Enregistrements associés aux programmes de reconnaissance</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</si>
</sst>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Calibri"/>
      <family val="2"/>
      <scheme val="minor"/>
    </font>
    <font>
      <i/>
      <sz val="11"/>
      <color theme="1"/>
      <name val="Calibri"/>
      <family val="2"/>
    </font>
    <font>
      <i/>
      <sz val="11"/>
      <color theme="1"/>
      <name val="Calibri"/>
      <family val="2"/>
      <scheme val="minor"/>
    </font>
    <font>
      <b/>
      <sz val="12"/>
      <color theme="1"/>
      <name val="Calibri"/>
      <family val="2"/>
      <scheme val="minor"/>
    </font>
    <font>
      <sz val="12"/>
      <color theme="1"/>
      <name val="Calibri"/>
      <family val="2"/>
      <scheme val="minor"/>
    </font>
    <font>
      <b/>
      <sz val="18"/>
      <color theme="1"/>
      <name val="Calibri"/>
      <family val="2"/>
      <scheme val="minor"/>
    </font>
    <font>
      <i/>
      <sz val="11"/>
      <name val="Calibri"/>
      <family val="2"/>
      <scheme val="minor"/>
    </font>
    <font>
      <sz val="14"/>
      <color theme="1"/>
      <name val="Calibri"/>
      <family val="2"/>
      <scheme val="minor"/>
    </font>
    <font>
      <b/>
      <sz val="14"/>
      <color theme="1"/>
      <name val="Calibri"/>
      <family val="2"/>
      <scheme val="minor"/>
    </font>
    <font>
      <b/>
      <sz val="12"/>
      <name val="Calibri"/>
      <family val="2"/>
      <scheme val="minor"/>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C9A9A"/>
        <bgColor indexed="64"/>
      </patternFill>
    </fill>
    <fill>
      <patternFill patternType="solid">
        <fgColor theme="5" tint="0.399975585192419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53">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xf numFmtId="0" fontId="0" fillId="0" borderId="0" xfId="0" applyBorder="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0" xfId="0" applyProtection="1">
      <protection locked="0"/>
    </xf>
    <xf numFmtId="9" fontId="0" fillId="0" borderId="1" xfId="1" applyFont="1" applyBorder="1" applyAlignment="1" applyProtection="1">
      <alignment horizontal="center" vertical="center"/>
      <protection locked="0"/>
    </xf>
    <xf numFmtId="9" fontId="0" fillId="0" borderId="4" xfId="1" applyFont="1" applyBorder="1" applyAlignment="1" applyProtection="1">
      <alignment horizontal="center" vertical="center"/>
      <protection locked="0"/>
    </xf>
    <xf numFmtId="9" fontId="0" fillId="0" borderId="14" xfId="1" applyFont="1" applyBorder="1" applyAlignment="1" applyProtection="1">
      <alignment horizontal="center" vertical="center"/>
      <protection locked="0"/>
    </xf>
    <xf numFmtId="9" fontId="0" fillId="0" borderId="8" xfId="1" applyFont="1"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left"/>
      <protection locked="0"/>
    </xf>
    <xf numFmtId="9" fontId="0" fillId="0" borderId="4" xfId="1" applyFont="1" applyFill="1" applyBorder="1" applyAlignment="1" applyProtection="1">
      <alignment horizontal="center" vertical="center"/>
      <protection locked="0"/>
    </xf>
    <xf numFmtId="9" fontId="0" fillId="0" borderId="1" xfId="1" applyFont="1" applyFill="1" applyBorder="1" applyAlignment="1" applyProtection="1">
      <alignment horizontal="center" vertical="center"/>
      <protection locked="0"/>
    </xf>
    <xf numFmtId="9" fontId="0" fillId="0" borderId="8" xfId="1" applyFont="1" applyFill="1" applyBorder="1" applyAlignment="1" applyProtection="1">
      <alignment horizontal="center" vertical="center"/>
      <protection locked="0"/>
    </xf>
    <xf numFmtId="9" fontId="0" fillId="0" borderId="14" xfId="1" applyFont="1" applyFill="1" applyBorder="1" applyAlignment="1" applyProtection="1">
      <alignment horizontal="center" vertical="center"/>
      <protection locked="0"/>
    </xf>
    <xf numFmtId="9" fontId="0" fillId="3" borderId="4" xfId="1" applyFont="1" applyFill="1" applyBorder="1" applyAlignment="1" applyProtection="1">
      <alignment horizontal="center" vertical="center"/>
      <protection locked="0"/>
    </xf>
    <xf numFmtId="9" fontId="0" fillId="3" borderId="14" xfId="1" applyFont="1"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9" fontId="0" fillId="0" borderId="2" xfId="1" applyFont="1" applyBorder="1" applyAlignment="1" applyProtection="1">
      <alignment horizontal="center" vertical="center"/>
      <protection locked="0"/>
    </xf>
    <xf numFmtId="0" fontId="0" fillId="0" borderId="0" xfId="0" applyAlignment="1">
      <alignment horizontal="left" vertical="center"/>
    </xf>
    <xf numFmtId="0" fontId="0" fillId="0" borderId="0" xfId="0" applyBorder="1" applyAlignment="1">
      <alignment horizontal="left" vertical="center"/>
    </xf>
    <xf numFmtId="9" fontId="5" fillId="0" borderId="0" xfId="0" applyNumberFormat="1" applyFont="1" applyAlignment="1" applyProtection="1">
      <alignment horizontal="left" vertical="center"/>
      <protection locked="0"/>
    </xf>
    <xf numFmtId="0" fontId="3" fillId="0" borderId="8" xfId="0" applyFont="1" applyFill="1" applyBorder="1" applyAlignment="1">
      <alignment horizontal="left" vertical="center" wrapText="1"/>
    </xf>
    <xf numFmtId="0" fontId="2" fillId="0" borderId="1" xfId="0" applyFont="1" applyFill="1" applyBorder="1" applyAlignment="1">
      <alignment horizontal="left" vertical="center" wrapText="1"/>
    </xf>
    <xf numFmtId="9" fontId="0" fillId="0" borderId="5" xfId="1" applyFont="1" applyBorder="1" applyAlignment="1" applyProtection="1">
      <alignment horizontal="center" vertical="center"/>
      <protection locked="0"/>
    </xf>
    <xf numFmtId="9" fontId="0" fillId="3" borderId="21" xfId="1" applyFont="1"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0" fillId="3" borderId="26" xfId="0" applyFill="1" applyBorder="1" applyAlignment="1" applyProtection="1">
      <alignment horizontal="center" vertical="center"/>
      <protection locked="0"/>
    </xf>
    <xf numFmtId="0" fontId="0" fillId="3" borderId="27" xfId="0" applyFill="1" applyBorder="1" applyAlignment="1" applyProtection="1">
      <alignment horizontal="center" vertical="center"/>
      <protection locked="0"/>
    </xf>
    <xf numFmtId="0" fontId="0" fillId="3" borderId="28"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4" fillId="2" borderId="14" xfId="0" applyFont="1" applyFill="1" applyBorder="1" applyAlignment="1">
      <alignment horizontal="center" vertical="center" wrapText="1"/>
    </xf>
    <xf numFmtId="0" fontId="0" fillId="3" borderId="30" xfId="0" applyFill="1" applyBorder="1" applyAlignment="1" applyProtection="1">
      <alignment horizontal="center" vertical="center"/>
      <protection locked="0"/>
    </xf>
    <xf numFmtId="9" fontId="0" fillId="0" borderId="2" xfId="1" applyFont="1" applyFill="1" applyBorder="1" applyAlignment="1" applyProtection="1">
      <alignment horizontal="center" vertical="center"/>
      <protection locked="0"/>
    </xf>
    <xf numFmtId="9" fontId="0" fillId="0" borderId="4" xfId="1" applyFont="1" applyFill="1" applyBorder="1" applyAlignment="1" applyProtection="1">
      <alignment horizontal="center" vertical="center" wrapText="1"/>
      <protection locked="0"/>
    </xf>
    <xf numFmtId="9" fontId="0" fillId="0" borderId="8" xfId="1" applyFont="1" applyFill="1" applyBorder="1" applyAlignment="1" applyProtection="1">
      <alignment horizontal="center" vertical="center" wrapText="1"/>
      <protection locked="0"/>
    </xf>
    <xf numFmtId="0" fontId="2" fillId="0" borderId="4"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8"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2"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5" xfId="0" applyFont="1" applyFill="1" applyBorder="1" applyAlignment="1">
      <alignment horizontal="left" vertical="center" wrapText="1"/>
    </xf>
    <xf numFmtId="9" fontId="0" fillId="0" borderId="9" xfId="1" applyFont="1" applyBorder="1" applyAlignment="1" applyProtection="1">
      <alignment horizontal="center" vertical="center"/>
      <protection locked="0"/>
    </xf>
    <xf numFmtId="0" fontId="5" fillId="0" borderId="0" xfId="0" applyFont="1" applyAlignment="1" applyProtection="1">
      <alignment horizontal="left" wrapText="1"/>
      <protection locked="0"/>
    </xf>
    <xf numFmtId="0" fontId="0" fillId="0" borderId="29" xfId="0" applyFill="1" applyBorder="1" applyAlignment="1" applyProtection="1">
      <alignment horizontal="center" vertical="center" wrapText="1"/>
      <protection locked="0"/>
    </xf>
    <xf numFmtId="0" fontId="0" fillId="0" borderId="15" xfId="0" applyFill="1" applyBorder="1" applyAlignment="1" applyProtection="1">
      <alignment horizontal="center" vertical="center" wrapText="1"/>
      <protection locked="0"/>
    </xf>
    <xf numFmtId="9" fontId="0" fillId="0" borderId="17" xfId="0" applyNumberFormat="1" applyBorder="1" applyAlignment="1" applyProtection="1">
      <alignment horizontal="center" vertical="center" wrapText="1"/>
      <protection locked="0"/>
    </xf>
    <xf numFmtId="9" fontId="0" fillId="0" borderId="12" xfId="0" applyNumberFormat="1" applyBorder="1" applyAlignment="1" applyProtection="1">
      <alignment horizontal="center" vertical="center" wrapText="1"/>
      <protection locked="0"/>
    </xf>
    <xf numFmtId="9" fontId="0" fillId="0" borderId="11" xfId="0" applyNumberForma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9" fontId="4" fillId="2" borderId="14" xfId="1" applyFont="1" applyFill="1" applyBorder="1" applyAlignment="1">
      <alignment horizontal="center" vertical="center" textRotation="90" wrapText="1"/>
    </xf>
    <xf numFmtId="0" fontId="0" fillId="3" borderId="34" xfId="0" applyFill="1" applyBorder="1" applyAlignment="1" applyProtection="1">
      <alignment horizontal="center" vertical="center"/>
      <protection locked="0"/>
    </xf>
    <xf numFmtId="9" fontId="0" fillId="0" borderId="16" xfId="1" applyFont="1" applyFill="1" applyBorder="1" applyAlignment="1" applyProtection="1">
      <alignment horizontal="center" vertical="center"/>
      <protection locked="0"/>
    </xf>
    <xf numFmtId="0" fontId="4" fillId="2" borderId="35" xfId="0" applyFont="1" applyFill="1" applyBorder="1" applyAlignment="1">
      <alignment horizontal="center" vertical="center" wrapText="1"/>
    </xf>
    <xf numFmtId="0" fontId="4" fillId="2" borderId="33" xfId="0" applyFont="1" applyFill="1" applyBorder="1" applyAlignment="1">
      <alignment horizontal="center" vertical="center" wrapText="1"/>
    </xf>
    <xf numFmtId="9" fontId="4" fillId="2" borderId="29" xfId="1" applyFont="1" applyFill="1" applyBorder="1" applyAlignment="1">
      <alignment horizontal="center" vertical="center" textRotation="90" wrapText="1"/>
    </xf>
    <xf numFmtId="9" fontId="10" fillId="2" borderId="14" xfId="1" applyFont="1" applyFill="1" applyBorder="1" applyAlignment="1">
      <alignment horizontal="center" vertical="center" wrapText="1"/>
    </xf>
    <xf numFmtId="0" fontId="5" fillId="0" borderId="0" xfId="0" applyFont="1" applyAlignment="1">
      <alignment horizontal="left" vertical="center"/>
    </xf>
    <xf numFmtId="0" fontId="0" fillId="0" borderId="0" xfId="0" applyAlignment="1" applyProtection="1">
      <alignment horizontal="left"/>
      <protection locked="0"/>
    </xf>
    <xf numFmtId="0" fontId="7" fillId="0" borderId="8" xfId="0" applyFont="1" applyFill="1" applyBorder="1" applyAlignment="1">
      <alignment horizontal="left" vertical="center" wrapText="1"/>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0" fillId="4" borderId="14" xfId="0" applyFill="1" applyBorder="1" applyAlignment="1">
      <alignment horizontal="left" vertical="center" wrapText="1"/>
    </xf>
    <xf numFmtId="0" fontId="0" fillId="5" borderId="14" xfId="0" applyFill="1" applyBorder="1" applyAlignment="1">
      <alignment horizontal="left" vertical="center" wrapText="1"/>
    </xf>
    <xf numFmtId="0" fontId="0" fillId="6" borderId="14" xfId="0" applyFill="1" applyBorder="1" applyAlignment="1">
      <alignment horizontal="left" vertical="center" wrapText="1"/>
    </xf>
    <xf numFmtId="0" fontId="0" fillId="6" borderId="5" xfId="0" applyFill="1" applyBorder="1" applyAlignment="1">
      <alignment horizontal="left" vertical="center" wrapText="1"/>
    </xf>
    <xf numFmtId="9" fontId="0" fillId="3" borderId="5" xfId="1" applyFont="1" applyFill="1" applyBorder="1" applyAlignment="1" applyProtection="1">
      <alignment horizontal="center" vertical="center"/>
      <protection locked="0"/>
    </xf>
    <xf numFmtId="9" fontId="0" fillId="3" borderId="9" xfId="1" applyFont="1" applyFill="1" applyBorder="1" applyAlignment="1" applyProtection="1">
      <alignment horizontal="center" vertical="center"/>
      <protection locked="0"/>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4" borderId="5" xfId="0" applyFill="1" applyBorder="1" applyAlignment="1">
      <alignment horizontal="left" vertical="center" wrapText="1"/>
    </xf>
    <xf numFmtId="0" fontId="0" fillId="0" borderId="16" xfId="0" applyBorder="1" applyAlignment="1">
      <alignment horizontal="center" vertical="center" wrapText="1"/>
    </xf>
    <xf numFmtId="9" fontId="5" fillId="4" borderId="1" xfId="0" applyNumberFormat="1"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9" fontId="5" fillId="5"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0" fontId="9"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4" fillId="0" borderId="31" xfId="0" applyFont="1" applyFill="1" applyBorder="1" applyAlignment="1" applyProtection="1">
      <alignment horizontal="left" vertical="center"/>
      <protection locked="0"/>
    </xf>
    <xf numFmtId="0" fontId="4" fillId="0" borderId="32" xfId="0" applyFont="1" applyFill="1" applyBorder="1" applyAlignment="1" applyProtection="1">
      <alignment horizontal="left" vertical="center"/>
      <protection locked="0"/>
    </xf>
    <xf numFmtId="0" fontId="4" fillId="0" borderId="33" xfId="0" applyFont="1" applyFill="1" applyBorder="1" applyAlignment="1" applyProtection="1">
      <alignment horizontal="left" vertical="center"/>
      <protection locked="0"/>
    </xf>
    <xf numFmtId="0" fontId="4" fillId="0" borderId="35"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0" fillId="0" borderId="6"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36"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9" fontId="0" fillId="3" borderId="5" xfId="1" applyFont="1" applyFill="1" applyBorder="1" applyAlignment="1" applyProtection="1">
      <alignment horizontal="center" vertical="center"/>
      <protection locked="0"/>
    </xf>
    <xf numFmtId="9" fontId="0" fillId="3" borderId="3" xfId="1" applyFont="1" applyFill="1" applyBorder="1" applyAlignment="1" applyProtection="1">
      <alignment horizontal="center" vertical="center"/>
      <protection locked="0"/>
    </xf>
    <xf numFmtId="9" fontId="0" fillId="3" borderId="9" xfId="1" applyFont="1" applyFill="1" applyBorder="1" applyAlignment="1" applyProtection="1">
      <alignment horizontal="center" vertical="center"/>
      <protection locked="0"/>
    </xf>
    <xf numFmtId="9" fontId="0" fillId="3" borderId="5" xfId="1" applyFont="1" applyFill="1" applyBorder="1" applyAlignment="1" applyProtection="1">
      <alignment horizontal="center" vertical="center" wrapText="1"/>
      <protection locked="0"/>
    </xf>
    <xf numFmtId="9" fontId="0" fillId="3" borderId="9" xfId="1" applyFont="1" applyFill="1" applyBorder="1" applyAlignment="1" applyProtection="1">
      <alignment horizontal="center" vertical="center" wrapText="1"/>
      <protection locked="0"/>
    </xf>
    <xf numFmtId="0" fontId="0" fillId="4" borderId="3" xfId="0" applyFill="1" applyBorder="1" applyAlignment="1">
      <alignment horizontal="left" vertical="center" wrapText="1"/>
    </xf>
    <xf numFmtId="0" fontId="0" fillId="4" borderId="9" xfId="0" applyFill="1" applyBorder="1" applyAlignment="1">
      <alignment horizontal="left"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0" fillId="0" borderId="4" xfId="0" applyFill="1" applyBorder="1" applyAlignment="1">
      <alignment horizontal="center" vertical="center" wrapText="1"/>
    </xf>
    <xf numFmtId="0" fontId="0" fillId="0" borderId="8" xfId="0" applyFill="1" applyBorder="1" applyAlignment="1">
      <alignment horizontal="center" vertical="center" wrapText="1"/>
    </xf>
    <xf numFmtId="0" fontId="0" fillId="6" borderId="4" xfId="0" applyFill="1" applyBorder="1" applyAlignment="1">
      <alignment horizontal="left" vertical="center" wrapText="1"/>
    </xf>
    <xf numFmtId="0" fontId="0" fillId="6" borderId="8" xfId="0" applyFill="1" applyBorder="1" applyAlignment="1">
      <alignment horizontal="left" vertical="center" wrapText="1"/>
    </xf>
    <xf numFmtId="0" fontId="0" fillId="6" borderId="1" xfId="0" applyFill="1" applyBorder="1" applyAlignment="1">
      <alignment horizontal="left" vertical="center" wrapText="1"/>
    </xf>
    <xf numFmtId="0" fontId="0" fillId="6" borderId="2" xfId="0" applyFill="1" applyBorder="1" applyAlignment="1">
      <alignment horizontal="left" vertical="center" wrapText="1"/>
    </xf>
    <xf numFmtId="0" fontId="0" fillId="4" borderId="5" xfId="0" applyFill="1" applyBorder="1" applyAlignment="1">
      <alignment horizontal="left" vertical="center" wrapText="1"/>
    </xf>
    <xf numFmtId="0" fontId="0" fillId="4" borderId="4" xfId="0" applyFill="1" applyBorder="1" applyAlignment="1">
      <alignment horizontal="left" vertical="center" wrapText="1"/>
    </xf>
    <xf numFmtId="0" fontId="0" fillId="4" borderId="8" xfId="0" applyFill="1" applyBorder="1" applyAlignment="1">
      <alignment horizontal="left" vertical="center" wrapText="1"/>
    </xf>
    <xf numFmtId="0" fontId="4" fillId="0" borderId="1" xfId="0"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4" borderId="1" xfId="0" applyFill="1" applyBorder="1" applyAlignment="1">
      <alignment horizontal="left" vertical="center" wrapText="1"/>
    </xf>
    <xf numFmtId="0" fontId="0" fillId="4" borderId="2" xfId="0" applyFill="1" applyBorder="1" applyAlignment="1">
      <alignment horizontal="left" vertical="center" wrapText="1"/>
    </xf>
    <xf numFmtId="0" fontId="0" fillId="4" borderId="4" xfId="0" quotePrefix="1" applyFill="1" applyBorder="1" applyAlignment="1">
      <alignment horizontal="left" vertical="center" wrapText="1"/>
    </xf>
    <xf numFmtId="0" fontId="0" fillId="4" borderId="16" xfId="0" applyFill="1" applyBorder="1" applyAlignment="1">
      <alignment horizontal="left" vertical="center" wrapText="1"/>
    </xf>
    <xf numFmtId="0" fontId="0" fillId="4" borderId="4" xfId="0" applyFont="1" applyFill="1" applyBorder="1" applyAlignment="1">
      <alignment horizontal="left" vertical="center" wrapText="1"/>
    </xf>
    <xf numFmtId="0" fontId="0" fillId="4" borderId="16" xfId="0" applyFont="1" applyFill="1" applyBorder="1" applyAlignment="1">
      <alignment horizontal="left" vertical="center" wrapText="1"/>
    </xf>
    <xf numFmtId="0" fontId="0" fillId="4" borderId="1" xfId="0" applyFont="1" applyFill="1" applyBorder="1" applyAlignment="1">
      <alignment horizontal="left" vertical="center" wrapText="1"/>
    </xf>
    <xf numFmtId="0" fontId="0" fillId="4" borderId="2" xfId="0" applyFont="1" applyFill="1" applyBorder="1" applyAlignment="1">
      <alignment horizontal="left" vertical="center" wrapText="1"/>
    </xf>
    <xf numFmtId="0" fontId="0" fillId="4" borderId="8" xfId="0" applyFont="1" applyFill="1" applyBorder="1" applyAlignment="1">
      <alignment horizontal="left" vertical="center" wrapText="1"/>
    </xf>
    <xf numFmtId="0" fontId="0" fillId="0" borderId="16" xfId="0" applyBorder="1" applyAlignment="1">
      <alignment horizontal="center" vertical="center" wrapText="1"/>
    </xf>
  </cellXfs>
  <cellStyles count="2">
    <cellStyle name="Normal" xfId="0" builtinId="0"/>
    <cellStyle name="Pourcentage" xfId="1" builtinId="5"/>
  </cellStyles>
  <dxfs count="22">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de conformité par section</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'CR-GR-HSE-501'!$B$5</c:f>
              <c:strCache>
                <c:ptCount val="1"/>
              </c:strCache>
            </c:strRef>
          </c:tx>
          <c:spPr>
            <a:solidFill>
              <a:schemeClr val="accent1"/>
            </a:solidFill>
            <a:ln>
              <a:noFill/>
            </a:ln>
            <a:effectLst/>
          </c:spPr>
          <c:invertIfNegative val="0"/>
          <c:cat>
            <c:strRef>
              <c:f>'CR-GR-HSE-501'!$A$6:$A$10</c:f>
              <c:strCache>
                <c:ptCount val="5"/>
                <c:pt idx="0">
                  <c:v>3.2 Préparation</c:v>
                </c:pt>
                <c:pt idx="1">
                  <c:v>3.3 Sélection des EE</c:v>
                </c:pt>
                <c:pt idx="2">
                  <c:v>3.4 Gestion HSE en phase d’exécution</c:v>
                </c:pt>
                <c:pt idx="3">
                  <c:v>3.5 Clôture et évaluation de la performance</c:v>
                </c:pt>
                <c:pt idx="4">
                  <c:v>3.6 Suivi et amélioration des performances HSE</c:v>
                </c:pt>
              </c:strCache>
            </c:strRef>
          </c:cat>
          <c:val>
            <c:numRef>
              <c:f>'CR-GR-HSE-501'!$B$6:$B$10</c:f>
              <c:numCache>
                <c:formatCode>General</c:formatCode>
                <c:ptCount val="5"/>
              </c:numCache>
            </c:numRef>
          </c:val>
          <c:extLst xmlns:c16r2="http://schemas.microsoft.com/office/drawing/2015/06/chart">
            <c:ext xmlns:c16="http://schemas.microsoft.com/office/drawing/2014/chart" uri="{C3380CC4-5D6E-409C-BE32-E72D297353CC}">
              <c16:uniqueId val="{00000000-144C-427A-8E25-D4BDAE7D74EA}"/>
            </c:ext>
          </c:extLst>
        </c:ser>
        <c:ser>
          <c:idx val="1"/>
          <c:order val="1"/>
          <c:tx>
            <c:strRef>
              <c:f>'CR-GR-HSE-501'!$C$5</c:f>
              <c:strCache>
                <c:ptCount val="1"/>
              </c:strCache>
            </c:strRef>
          </c:tx>
          <c:spPr>
            <a:solidFill>
              <a:schemeClr val="accent2"/>
            </a:solidFill>
            <a:ln>
              <a:noFill/>
            </a:ln>
            <a:effectLst/>
          </c:spPr>
          <c:invertIfNegative val="0"/>
          <c:cat>
            <c:strRef>
              <c:f>'CR-GR-HSE-501'!$A$6:$A$10</c:f>
              <c:strCache>
                <c:ptCount val="5"/>
                <c:pt idx="0">
                  <c:v>3.2 Préparation</c:v>
                </c:pt>
                <c:pt idx="1">
                  <c:v>3.3 Sélection des EE</c:v>
                </c:pt>
                <c:pt idx="2">
                  <c:v>3.4 Gestion HSE en phase d’exécution</c:v>
                </c:pt>
                <c:pt idx="3">
                  <c:v>3.5 Clôture et évaluation de la performance</c:v>
                </c:pt>
                <c:pt idx="4">
                  <c:v>3.6 Suivi et amélioration des performances HSE</c:v>
                </c:pt>
              </c:strCache>
            </c:strRef>
          </c:cat>
          <c:val>
            <c:numRef>
              <c:f>'CR-GR-HSE-501'!$C$6:$C$10</c:f>
              <c:numCache>
                <c:formatCode>General</c:formatCode>
                <c:ptCount val="5"/>
              </c:numCache>
            </c:numRef>
          </c:val>
          <c:extLst xmlns:c16r2="http://schemas.microsoft.com/office/drawing/2015/06/chart">
            <c:ext xmlns:c16="http://schemas.microsoft.com/office/drawing/2014/chart" uri="{C3380CC4-5D6E-409C-BE32-E72D297353CC}">
              <c16:uniqueId val="{00000001-144C-427A-8E25-D4BDAE7D74EA}"/>
            </c:ext>
          </c:extLst>
        </c:ser>
        <c:ser>
          <c:idx val="2"/>
          <c:order val="2"/>
          <c:tx>
            <c:strRef>
              <c:f>'CR-GR-HSE-501'!$D$5</c:f>
              <c:strCache>
                <c:ptCount val="1"/>
              </c:strCache>
            </c:strRef>
          </c:tx>
          <c:spPr>
            <a:solidFill>
              <a:schemeClr val="accent3"/>
            </a:solidFill>
            <a:ln>
              <a:noFill/>
            </a:ln>
            <a:effectLst/>
          </c:spPr>
          <c:invertIfNegative val="0"/>
          <c:cat>
            <c:strRef>
              <c:f>'CR-GR-HSE-501'!$A$6:$A$10</c:f>
              <c:strCache>
                <c:ptCount val="5"/>
                <c:pt idx="0">
                  <c:v>3.2 Préparation</c:v>
                </c:pt>
                <c:pt idx="1">
                  <c:v>3.3 Sélection des EE</c:v>
                </c:pt>
                <c:pt idx="2">
                  <c:v>3.4 Gestion HSE en phase d’exécution</c:v>
                </c:pt>
                <c:pt idx="3">
                  <c:v>3.5 Clôture et évaluation de la performance</c:v>
                </c:pt>
                <c:pt idx="4">
                  <c:v>3.6 Suivi et amélioration des performances HSE</c:v>
                </c:pt>
              </c:strCache>
            </c:strRef>
          </c:cat>
          <c:val>
            <c:numRef>
              <c:f>'CR-GR-HSE-501'!$D$6:$D$10</c:f>
              <c:numCache>
                <c:formatCode>General</c:formatCode>
                <c:ptCount val="5"/>
              </c:numCache>
            </c:numRef>
          </c:val>
          <c:extLst xmlns:c16r2="http://schemas.microsoft.com/office/drawing/2015/06/chart">
            <c:ext xmlns:c16="http://schemas.microsoft.com/office/drawing/2014/chart" uri="{C3380CC4-5D6E-409C-BE32-E72D297353CC}">
              <c16:uniqueId val="{00000002-144C-427A-8E25-D4BDAE7D74EA}"/>
            </c:ext>
          </c:extLst>
        </c:ser>
        <c:ser>
          <c:idx val="3"/>
          <c:order val="3"/>
          <c:tx>
            <c:strRef>
              <c:f>'CR-GR-HSE-501'!$E$5</c:f>
              <c:strCache>
                <c:ptCount val="1"/>
                <c:pt idx="0">
                  <c:v>% de conformité</c:v>
                </c:pt>
              </c:strCache>
            </c:strRef>
          </c:tx>
          <c:spPr>
            <a:solidFill>
              <a:srgbClr val="0070C0"/>
            </a:solidFill>
            <a:ln>
              <a:noFill/>
            </a:ln>
            <a:effectLst/>
          </c:spPr>
          <c:invertIfNegative val="0"/>
          <c:cat>
            <c:strRef>
              <c:f>'CR-GR-HSE-501'!$A$6:$A$10</c:f>
              <c:strCache>
                <c:ptCount val="5"/>
                <c:pt idx="0">
                  <c:v>3.2 Préparation</c:v>
                </c:pt>
                <c:pt idx="1">
                  <c:v>3.3 Sélection des EE</c:v>
                </c:pt>
                <c:pt idx="2">
                  <c:v>3.4 Gestion HSE en phase d’exécution</c:v>
                </c:pt>
                <c:pt idx="3">
                  <c:v>3.5 Clôture et évaluation de la performance</c:v>
                </c:pt>
                <c:pt idx="4">
                  <c:v>3.6 Suivi et amélioration des performances HSE</c:v>
                </c:pt>
              </c:strCache>
            </c:strRef>
          </c:cat>
          <c:val>
            <c:numRef>
              <c:f>'CR-GR-HSE-501'!$E$6:$E$10</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3-144C-427A-8E25-D4BDAE7D74EA}"/>
            </c:ext>
          </c:extLst>
        </c:ser>
        <c:dLbls>
          <c:showLegendKey val="0"/>
          <c:showVal val="0"/>
          <c:showCatName val="0"/>
          <c:showSerName val="0"/>
          <c:showPercent val="0"/>
          <c:showBubbleSize val="0"/>
        </c:dLbls>
        <c:gapWidth val="219"/>
        <c:overlap val="-27"/>
        <c:axId val="783102832"/>
        <c:axId val="783098520"/>
      </c:barChart>
      <c:catAx>
        <c:axId val="783102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83098520"/>
        <c:crosses val="autoZero"/>
        <c:auto val="1"/>
        <c:lblAlgn val="ctr"/>
        <c:lblOffset val="100"/>
        <c:noMultiLvlLbl val="0"/>
      </c:catAx>
      <c:valAx>
        <c:axId val="7830985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83102832"/>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9</xdr:col>
      <xdr:colOff>95251</xdr:colOff>
      <xdr:row>9</xdr:row>
      <xdr:rowOff>402167</xdr:rowOff>
    </xdr:to>
    <xdr:graphicFrame macro="">
      <xdr:nvGraphicFramePr>
        <xdr:cNvPr id="2" name="Graphique 1">
          <a:extLst>
            <a:ext uri="{FF2B5EF4-FFF2-40B4-BE49-F238E27FC236}">
              <a16:creationId xmlns:a16="http://schemas.microsoft.com/office/drawing/2014/main" xmlns=""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au1" displayName="Tableau1" ref="A1:D6" totalsRowShown="0">
  <autoFilter ref="A1:D6"/>
  <tableColumns count="4">
    <tableColumn id="1" name="Section"/>
    <tableColumn id="2" name="Sub Section"/>
    <tableColumn id="3" name="Maestro Expectations"/>
    <tableColumn id="4"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D10" sqref="D10"/>
    </sheetView>
  </sheetViews>
  <sheetFormatPr baseColWidth="10" defaultColWidth="11.42578125" defaultRowHeight="15" x14ac:dyDescent="0.25"/>
  <cols>
    <col min="2" max="2" width="13.42578125" customWidth="1"/>
    <col min="3" max="3" width="22.28515625" customWidth="1"/>
    <col min="4" max="4" width="17.42578125" customWidth="1"/>
  </cols>
  <sheetData>
    <row r="1" spans="1:4" x14ac:dyDescent="0.25">
      <c r="A1" t="s">
        <v>0</v>
      </c>
      <c r="B1" t="s">
        <v>1</v>
      </c>
      <c r="C1" t="s">
        <v>2</v>
      </c>
      <c r="D1" t="s">
        <v>3</v>
      </c>
    </row>
    <row r="2" spans="1:4" x14ac:dyDescent="0.25">
      <c r="A2" t="s">
        <v>4</v>
      </c>
      <c r="B2" t="s">
        <v>5</v>
      </c>
      <c r="C2" t="s">
        <v>6</v>
      </c>
      <c r="D2">
        <v>0</v>
      </c>
    </row>
    <row r="3" spans="1:4" x14ac:dyDescent="0.25">
      <c r="A3" t="s">
        <v>4</v>
      </c>
      <c r="B3" t="s">
        <v>7</v>
      </c>
      <c r="C3" t="s">
        <v>8</v>
      </c>
      <c r="D3">
        <v>0</v>
      </c>
    </row>
    <row r="4" spans="1:4" x14ac:dyDescent="0.25">
      <c r="A4" t="s">
        <v>4</v>
      </c>
      <c r="B4" t="s">
        <v>9</v>
      </c>
      <c r="C4" t="s">
        <v>10</v>
      </c>
      <c r="D4">
        <v>0</v>
      </c>
    </row>
    <row r="5" spans="1:4" x14ac:dyDescent="0.25">
      <c r="A5" t="s">
        <v>4</v>
      </c>
      <c r="B5" t="s">
        <v>11</v>
      </c>
      <c r="C5" t="s">
        <v>12</v>
      </c>
      <c r="D5">
        <v>0</v>
      </c>
    </row>
    <row r="6" spans="1:4" x14ac:dyDescent="0.25">
      <c r="A6" t="s">
        <v>4</v>
      </c>
      <c r="B6" t="s">
        <v>13</v>
      </c>
      <c r="C6" t="s">
        <v>10</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7"/>
  <sheetViews>
    <sheetView tabSelected="1" zoomScale="90" zoomScaleNormal="90" workbookViewId="0">
      <selection activeCell="I12" sqref="I12"/>
    </sheetView>
  </sheetViews>
  <sheetFormatPr baseColWidth="10" defaultColWidth="11.42578125" defaultRowHeight="15" x14ac:dyDescent="0.25"/>
  <cols>
    <col min="1" max="1" width="13.140625" style="6" customWidth="1"/>
    <col min="2" max="2" width="9.5703125" style="6" customWidth="1"/>
    <col min="3" max="3" width="16.28515625" style="6" customWidth="1"/>
    <col min="4" max="4" width="12.85546875" style="6" customWidth="1"/>
    <col min="5" max="5" width="60.42578125" style="32" customWidth="1"/>
    <col min="6" max="6" width="30.28515625" style="32" customWidth="1"/>
    <col min="7" max="7" width="30.28515625" style="1" customWidth="1"/>
    <col min="8" max="8" width="9.7109375" style="1" customWidth="1"/>
    <col min="9" max="9" width="6.140625" style="1" customWidth="1"/>
    <col min="10" max="10" width="5.7109375" style="2" customWidth="1"/>
    <col min="11" max="11" width="19.7109375" style="2" customWidth="1"/>
    <col min="12" max="12" width="50.42578125" style="2" customWidth="1"/>
    <col min="13" max="13" width="50.42578125" style="1" customWidth="1"/>
    <col min="15" max="15" width="0" hidden="1" customWidth="1"/>
  </cols>
  <sheetData>
    <row r="1" spans="1:15" ht="48" customHeight="1" thickBot="1" x14ac:dyDescent="0.3">
      <c r="A1" s="105" t="s">
        <v>14</v>
      </c>
      <c r="B1" s="106"/>
      <c r="C1" s="106"/>
      <c r="D1" s="106"/>
      <c r="E1" s="106"/>
      <c r="F1" s="106"/>
      <c r="G1" s="106"/>
      <c r="H1" s="106"/>
      <c r="I1" s="106"/>
      <c r="J1" s="106"/>
      <c r="K1" s="106"/>
      <c r="L1" s="107"/>
    </row>
    <row r="2" spans="1:15" ht="18.75" customHeight="1" thickBot="1" x14ac:dyDescent="0.3"/>
    <row r="3" spans="1:15" ht="18.75" customHeight="1" thickBot="1" x14ac:dyDescent="0.3">
      <c r="A3" s="108" t="s">
        <v>15</v>
      </c>
      <c r="B3" s="109"/>
      <c r="C3" s="109"/>
      <c r="D3" s="109"/>
      <c r="E3" s="110"/>
      <c r="F3" s="69" t="s">
        <v>16</v>
      </c>
      <c r="G3" s="70" t="s">
        <v>17</v>
      </c>
      <c r="O3" s="82" t="s">
        <v>16</v>
      </c>
    </row>
    <row r="4" spans="1:15" s="8" customFormat="1" ht="18.75" customHeight="1" thickBot="1" x14ac:dyDescent="0.3">
      <c r="A4" s="13"/>
      <c r="B4" s="13"/>
      <c r="C4" s="13"/>
      <c r="D4" s="13"/>
      <c r="H4" s="14"/>
      <c r="I4" s="14"/>
      <c r="J4" s="15"/>
      <c r="K4" s="15"/>
      <c r="O4" s="83" t="s">
        <v>17</v>
      </c>
    </row>
    <row r="5" spans="1:15" s="8" customFormat="1" ht="32.25" customHeight="1" thickBot="1" x14ac:dyDescent="0.3">
      <c r="A5" s="111" t="str">
        <f>A14</f>
        <v>Description de la section</v>
      </c>
      <c r="B5" s="112"/>
      <c r="C5" s="112"/>
      <c r="D5" s="112"/>
      <c r="E5" s="74" t="s">
        <v>18</v>
      </c>
      <c r="F5" s="17"/>
      <c r="G5" s="34"/>
      <c r="I5" s="14"/>
      <c r="J5" s="15"/>
    </row>
    <row r="6" spans="1:15" s="8" customFormat="1" ht="32.25" customHeight="1" x14ac:dyDescent="0.25">
      <c r="A6" s="115" t="str">
        <f>A15</f>
        <v>3.2 Préparation</v>
      </c>
      <c r="B6" s="116"/>
      <c r="C6" s="116"/>
      <c r="D6" s="116"/>
      <c r="E6" s="71">
        <f>AVERAGE(J15:J25)</f>
        <v>0</v>
      </c>
      <c r="F6" s="68"/>
      <c r="G6" s="34"/>
      <c r="I6" s="14"/>
      <c r="J6" s="15"/>
    </row>
    <row r="7" spans="1:15" s="8" customFormat="1" ht="32.25" customHeight="1" x14ac:dyDescent="0.25">
      <c r="A7" s="113" t="str">
        <f>A26</f>
        <v>3.3 Sélection des EE</v>
      </c>
      <c r="B7" s="114"/>
      <c r="C7" s="114"/>
      <c r="D7" s="114"/>
      <c r="E7" s="72">
        <f>AVERAGE(J26:J39)</f>
        <v>0</v>
      </c>
      <c r="F7" s="68"/>
      <c r="G7" s="34"/>
      <c r="H7" s="14"/>
      <c r="I7" s="14"/>
      <c r="J7" s="15"/>
    </row>
    <row r="8" spans="1:15" s="8" customFormat="1" ht="32.25" customHeight="1" x14ac:dyDescent="0.25">
      <c r="A8" s="113" t="str">
        <f>A40</f>
        <v>3.4 Gestion HSE en phase d’exécution</v>
      </c>
      <c r="B8" s="114"/>
      <c r="C8" s="114"/>
      <c r="D8" s="114"/>
      <c r="E8" s="72">
        <f>AVERAGE(J40:J57)</f>
        <v>0</v>
      </c>
      <c r="F8" s="68"/>
      <c r="G8" s="34"/>
      <c r="H8" s="14"/>
      <c r="I8" s="14"/>
      <c r="J8" s="15"/>
    </row>
    <row r="9" spans="1:15" s="8" customFormat="1" ht="32.25" customHeight="1" x14ac:dyDescent="0.25">
      <c r="A9" s="113" t="str">
        <f>A58</f>
        <v>3.5 Clôture et évaluation de la performance</v>
      </c>
      <c r="B9" s="114"/>
      <c r="C9" s="114"/>
      <c r="D9" s="114"/>
      <c r="E9" s="72">
        <f>AVERAGE(J58:J60)</f>
        <v>0</v>
      </c>
      <c r="F9" s="68"/>
      <c r="G9" s="34"/>
      <c r="H9" s="14"/>
      <c r="I9" s="14"/>
      <c r="J9" s="15"/>
    </row>
    <row r="10" spans="1:15" s="8" customFormat="1" ht="32.25" customHeight="1" thickBot="1" x14ac:dyDescent="0.3">
      <c r="A10" s="141" t="str">
        <f>A61</f>
        <v>3.6 Suivi et amélioration des performances HSE</v>
      </c>
      <c r="B10" s="142"/>
      <c r="C10" s="142"/>
      <c r="D10" s="142"/>
      <c r="E10" s="73">
        <f>J61</f>
        <v>0</v>
      </c>
      <c r="F10" s="68"/>
      <c r="G10" s="34"/>
      <c r="H10" s="14"/>
      <c r="I10" s="14"/>
      <c r="J10" s="15"/>
    </row>
    <row r="11" spans="1:15" s="8" customFormat="1" ht="18.75" customHeight="1" x14ac:dyDescent="0.25">
      <c r="A11" s="85"/>
      <c r="B11" s="85"/>
      <c r="C11" s="85"/>
      <c r="D11" s="85"/>
      <c r="E11" s="86"/>
      <c r="F11" s="68"/>
      <c r="G11" s="34"/>
      <c r="H11" s="14"/>
      <c r="I11" s="14"/>
      <c r="J11" s="15"/>
    </row>
    <row r="12" spans="1:15" s="104" customFormat="1" ht="32.25" customHeight="1" x14ac:dyDescent="0.25">
      <c r="A12" s="140" t="s">
        <v>19</v>
      </c>
      <c r="B12" s="140"/>
      <c r="C12" s="140"/>
      <c r="D12" s="140"/>
      <c r="E12" s="101" t="s">
        <v>20</v>
      </c>
      <c r="F12" s="102" t="s">
        <v>21</v>
      </c>
      <c r="G12" s="103" t="s">
        <v>22</v>
      </c>
      <c r="H12" s="14"/>
      <c r="I12" s="14"/>
      <c r="J12" s="15"/>
    </row>
    <row r="13" spans="1:15" s="8" customFormat="1" ht="18.75" customHeight="1" thickBot="1" x14ac:dyDescent="0.3">
      <c r="F13" s="17"/>
      <c r="G13" s="34"/>
      <c r="H13" s="14"/>
      <c r="I13" s="14"/>
      <c r="J13" s="15"/>
      <c r="K13" s="15"/>
      <c r="L13" s="15"/>
      <c r="M13" s="14"/>
      <c r="O13" s="16"/>
    </row>
    <row r="14" spans="1:15" s="5" customFormat="1" ht="93.75" customHeight="1" thickBot="1" x14ac:dyDescent="0.3">
      <c r="A14" s="78" t="s">
        <v>23</v>
      </c>
      <c r="B14" s="49" t="s">
        <v>24</v>
      </c>
      <c r="C14" s="49" t="s">
        <v>25</v>
      </c>
      <c r="D14" s="49" t="s">
        <v>26</v>
      </c>
      <c r="E14" s="49" t="s">
        <v>27</v>
      </c>
      <c r="F14" s="49" t="s">
        <v>28</v>
      </c>
      <c r="G14" s="49" t="s">
        <v>29</v>
      </c>
      <c r="H14" s="81" t="s">
        <v>30</v>
      </c>
      <c r="I14" s="75" t="s">
        <v>18</v>
      </c>
      <c r="J14" s="80" t="s">
        <v>31</v>
      </c>
      <c r="K14" s="49" t="s">
        <v>32</v>
      </c>
      <c r="L14" s="79" t="s">
        <v>33</v>
      </c>
    </row>
    <row r="15" spans="1:15" ht="60" x14ac:dyDescent="0.25">
      <c r="A15" s="129" t="s">
        <v>34</v>
      </c>
      <c r="B15" s="100" t="s">
        <v>35</v>
      </c>
      <c r="C15" s="100" t="s">
        <v>36</v>
      </c>
      <c r="D15" s="100" t="s">
        <v>37</v>
      </c>
      <c r="E15" s="122" t="s">
        <v>38</v>
      </c>
      <c r="F15" s="56" t="s">
        <v>39</v>
      </c>
      <c r="G15" s="56" t="s">
        <v>40</v>
      </c>
      <c r="H15" s="77" t="s">
        <v>17</v>
      </c>
      <c r="I15" s="77">
        <v>0</v>
      </c>
      <c r="J15" s="118">
        <f>AVERAGE(I15:I18)</f>
        <v>0</v>
      </c>
      <c r="K15" s="76"/>
      <c r="L15" s="29"/>
      <c r="M15"/>
    </row>
    <row r="16" spans="1:15" ht="59.25" customHeight="1" x14ac:dyDescent="0.25">
      <c r="A16" s="129"/>
      <c r="B16" s="95" t="s">
        <v>35</v>
      </c>
      <c r="C16" s="100" t="s">
        <v>36</v>
      </c>
      <c r="D16" s="95" t="s">
        <v>37</v>
      </c>
      <c r="E16" s="122"/>
      <c r="F16" s="56" t="s">
        <v>41</v>
      </c>
      <c r="G16" s="56" t="s">
        <v>42</v>
      </c>
      <c r="H16" s="19" t="s">
        <v>17</v>
      </c>
      <c r="I16" s="19">
        <v>0</v>
      </c>
      <c r="J16" s="118"/>
      <c r="K16" s="40"/>
      <c r="L16" s="27"/>
      <c r="M16"/>
    </row>
    <row r="17" spans="1:13" ht="75" x14ac:dyDescent="0.25">
      <c r="A17" s="129"/>
      <c r="B17" s="95" t="s">
        <v>35</v>
      </c>
      <c r="C17" s="100" t="s">
        <v>36</v>
      </c>
      <c r="D17" s="95" t="s">
        <v>37</v>
      </c>
      <c r="E17" s="122"/>
      <c r="F17" s="36" t="s">
        <v>43</v>
      </c>
      <c r="G17" s="36" t="s">
        <v>44</v>
      </c>
      <c r="H17" s="19" t="s">
        <v>17</v>
      </c>
      <c r="I17" s="19">
        <v>0</v>
      </c>
      <c r="J17" s="118"/>
      <c r="K17" s="40"/>
      <c r="L17" s="27"/>
      <c r="M17"/>
    </row>
    <row r="18" spans="1:13" ht="60.75" thickBot="1" x14ac:dyDescent="0.3">
      <c r="A18" s="130"/>
      <c r="B18" s="94" t="s">
        <v>35</v>
      </c>
      <c r="C18" s="100" t="s">
        <v>36</v>
      </c>
      <c r="D18" s="94" t="s">
        <v>37</v>
      </c>
      <c r="E18" s="123"/>
      <c r="F18" s="57" t="s">
        <v>45</v>
      </c>
      <c r="G18" s="56" t="s">
        <v>42</v>
      </c>
      <c r="H18" s="20" t="s">
        <v>17</v>
      </c>
      <c r="I18" s="20">
        <v>0</v>
      </c>
      <c r="J18" s="119"/>
      <c r="K18" s="41"/>
      <c r="L18" s="25"/>
      <c r="M18"/>
    </row>
    <row r="19" spans="1:13" ht="59.25" customHeight="1" x14ac:dyDescent="0.25">
      <c r="A19" s="124" t="s">
        <v>34</v>
      </c>
      <c r="B19" s="93" t="s">
        <v>46</v>
      </c>
      <c r="C19" s="93" t="s">
        <v>47</v>
      </c>
      <c r="D19" s="93" t="s">
        <v>48</v>
      </c>
      <c r="E19" s="137" t="s">
        <v>49</v>
      </c>
      <c r="F19" s="54" t="s">
        <v>50</v>
      </c>
      <c r="G19" s="54" t="s">
        <v>51</v>
      </c>
      <c r="H19" s="10" t="s">
        <v>17</v>
      </c>
      <c r="I19" s="18">
        <v>0</v>
      </c>
      <c r="J19" s="117">
        <f>AVERAGE(I19:I20)</f>
        <v>0</v>
      </c>
      <c r="K19" s="42"/>
      <c r="L19" s="24"/>
      <c r="M19"/>
    </row>
    <row r="20" spans="1:13" ht="75.75" thickBot="1" x14ac:dyDescent="0.3">
      <c r="A20" s="125"/>
      <c r="B20" s="94" t="s">
        <v>46</v>
      </c>
      <c r="C20" s="94" t="s">
        <v>47</v>
      </c>
      <c r="D20" s="94" t="s">
        <v>48</v>
      </c>
      <c r="E20" s="123"/>
      <c r="F20" s="60" t="s">
        <v>52</v>
      </c>
      <c r="G20" s="60" t="s">
        <v>53</v>
      </c>
      <c r="H20" s="12" t="s">
        <v>17</v>
      </c>
      <c r="I20" s="20">
        <v>0</v>
      </c>
      <c r="J20" s="119"/>
      <c r="K20" s="44"/>
      <c r="L20" s="25"/>
      <c r="M20"/>
    </row>
    <row r="21" spans="1:13" ht="59.25" customHeight="1" x14ac:dyDescent="0.25">
      <c r="A21" s="124" t="s">
        <v>34</v>
      </c>
      <c r="B21" s="93" t="s">
        <v>54</v>
      </c>
      <c r="C21" s="93" t="s">
        <v>55</v>
      </c>
      <c r="D21" s="93" t="s">
        <v>56</v>
      </c>
      <c r="E21" s="133" t="s">
        <v>57</v>
      </c>
      <c r="F21" s="54" t="s">
        <v>58</v>
      </c>
      <c r="G21" s="54" t="s">
        <v>59</v>
      </c>
      <c r="H21" s="10" t="s">
        <v>17</v>
      </c>
      <c r="I21" s="18">
        <v>0</v>
      </c>
      <c r="J21" s="117">
        <f>AVERAGE(I21:I23)</f>
        <v>0</v>
      </c>
      <c r="K21" s="48"/>
      <c r="L21" s="39"/>
      <c r="M21"/>
    </row>
    <row r="22" spans="1:13" ht="90" x14ac:dyDescent="0.25">
      <c r="A22" s="126"/>
      <c r="B22" s="95" t="s">
        <v>54</v>
      </c>
      <c r="C22" s="95" t="s">
        <v>55</v>
      </c>
      <c r="D22" s="95" t="s">
        <v>56</v>
      </c>
      <c r="E22" s="135"/>
      <c r="F22" s="36" t="s">
        <v>60</v>
      </c>
      <c r="G22" s="36" t="s">
        <v>61</v>
      </c>
      <c r="H22" s="9" t="s">
        <v>17</v>
      </c>
      <c r="I22" s="19">
        <v>0</v>
      </c>
      <c r="J22" s="118"/>
      <c r="K22" s="45"/>
      <c r="L22" s="27"/>
      <c r="M22"/>
    </row>
    <row r="23" spans="1:13" ht="45.75" thickBot="1" x14ac:dyDescent="0.3">
      <c r="A23" s="127"/>
      <c r="B23" s="96" t="s">
        <v>54</v>
      </c>
      <c r="C23" s="94" t="s">
        <v>55</v>
      </c>
      <c r="D23" s="96" t="s">
        <v>56</v>
      </c>
      <c r="E23" s="136"/>
      <c r="F23" s="55" t="s">
        <v>62</v>
      </c>
      <c r="G23" s="55" t="s">
        <v>63</v>
      </c>
      <c r="H23" s="31" t="s">
        <v>17</v>
      </c>
      <c r="I23" s="51">
        <v>0</v>
      </c>
      <c r="J23" s="119"/>
      <c r="K23" s="43"/>
      <c r="L23" s="26"/>
      <c r="M23"/>
    </row>
    <row r="24" spans="1:13" ht="90.75" thickBot="1" x14ac:dyDescent="0.3">
      <c r="A24" s="7" t="s">
        <v>34</v>
      </c>
      <c r="B24" s="7" t="s">
        <v>64</v>
      </c>
      <c r="C24" s="7" t="s">
        <v>65</v>
      </c>
      <c r="D24" s="7" t="s">
        <v>66</v>
      </c>
      <c r="E24" s="87" t="s">
        <v>67</v>
      </c>
      <c r="F24" s="58" t="s">
        <v>68</v>
      </c>
      <c r="G24" s="58" t="s">
        <v>69</v>
      </c>
      <c r="H24" s="11" t="s">
        <v>17</v>
      </c>
      <c r="I24" s="21">
        <v>0</v>
      </c>
      <c r="J24" s="23">
        <f>I24</f>
        <v>0</v>
      </c>
      <c r="K24" s="46"/>
      <c r="L24" s="28"/>
      <c r="M24"/>
    </row>
    <row r="25" spans="1:13" ht="60.75" thickBot="1" x14ac:dyDescent="0.3">
      <c r="A25" s="7" t="s">
        <v>34</v>
      </c>
      <c r="B25" s="7" t="s">
        <v>70</v>
      </c>
      <c r="C25" s="7" t="s">
        <v>71</v>
      </c>
      <c r="D25" s="7" t="s">
        <v>56</v>
      </c>
      <c r="E25" s="88" t="s">
        <v>72</v>
      </c>
      <c r="F25" s="58" t="s">
        <v>73</v>
      </c>
      <c r="G25" s="58" t="s">
        <v>74</v>
      </c>
      <c r="H25" s="11" t="s">
        <v>17</v>
      </c>
      <c r="I25" s="21">
        <v>0</v>
      </c>
      <c r="J25" s="23">
        <f>I25</f>
        <v>0</v>
      </c>
      <c r="K25" s="46"/>
      <c r="L25" s="28"/>
      <c r="M25"/>
    </row>
    <row r="26" spans="1:13" ht="45" x14ac:dyDescent="0.25">
      <c r="A26" s="128" t="s">
        <v>75</v>
      </c>
      <c r="B26" s="93" t="s">
        <v>76</v>
      </c>
      <c r="C26" s="93" t="s">
        <v>77</v>
      </c>
      <c r="D26" s="93" t="s">
        <v>78</v>
      </c>
      <c r="E26" s="138" t="s">
        <v>79</v>
      </c>
      <c r="F26" s="54" t="s">
        <v>80</v>
      </c>
      <c r="G26" s="59" t="s">
        <v>81</v>
      </c>
      <c r="H26" s="10" t="s">
        <v>17</v>
      </c>
      <c r="I26" s="18">
        <v>0</v>
      </c>
      <c r="J26" s="117">
        <f>AVERAGE(I26:I29)</f>
        <v>0</v>
      </c>
      <c r="K26" s="42"/>
      <c r="L26" s="24"/>
      <c r="M26"/>
    </row>
    <row r="27" spans="1:13" ht="74.25" customHeight="1" x14ac:dyDescent="0.25">
      <c r="A27" s="129"/>
      <c r="B27" s="95" t="s">
        <v>76</v>
      </c>
      <c r="C27" s="95" t="s">
        <v>77</v>
      </c>
      <c r="D27" s="95" t="s">
        <v>78</v>
      </c>
      <c r="E27" s="143"/>
      <c r="F27" s="36" t="s">
        <v>82</v>
      </c>
      <c r="G27" s="36" t="s">
        <v>83</v>
      </c>
      <c r="H27" s="9" t="s">
        <v>17</v>
      </c>
      <c r="I27" s="19">
        <v>0</v>
      </c>
      <c r="J27" s="118"/>
      <c r="K27" s="45"/>
      <c r="L27" s="27"/>
      <c r="M27"/>
    </row>
    <row r="28" spans="1:13" ht="60" x14ac:dyDescent="0.25">
      <c r="A28" s="129"/>
      <c r="B28" s="95" t="s">
        <v>76</v>
      </c>
      <c r="C28" s="95" t="s">
        <v>77</v>
      </c>
      <c r="D28" s="95" t="s">
        <v>78</v>
      </c>
      <c r="E28" s="143"/>
      <c r="F28" s="36" t="s">
        <v>84</v>
      </c>
      <c r="G28" s="36"/>
      <c r="H28" s="9" t="s">
        <v>17</v>
      </c>
      <c r="I28" s="19">
        <v>0</v>
      </c>
      <c r="J28" s="118"/>
      <c r="K28" s="45"/>
      <c r="L28" s="27"/>
      <c r="M28"/>
    </row>
    <row r="29" spans="1:13" ht="44.25" customHeight="1" thickBot="1" x14ac:dyDescent="0.3">
      <c r="A29" s="130"/>
      <c r="B29" s="94" t="s">
        <v>76</v>
      </c>
      <c r="C29" s="94" t="s">
        <v>77</v>
      </c>
      <c r="D29" s="94" t="s">
        <v>78</v>
      </c>
      <c r="E29" s="139"/>
      <c r="F29" s="60" t="s">
        <v>85</v>
      </c>
      <c r="G29" s="57" t="s">
        <v>86</v>
      </c>
      <c r="H29" s="12" t="s">
        <v>17</v>
      </c>
      <c r="I29" s="20">
        <v>0</v>
      </c>
      <c r="J29" s="119"/>
      <c r="K29" s="44"/>
      <c r="L29" s="25"/>
      <c r="M29"/>
    </row>
    <row r="30" spans="1:13" ht="45" x14ac:dyDescent="0.25">
      <c r="A30" s="124" t="s">
        <v>75</v>
      </c>
      <c r="B30" s="93" t="s">
        <v>87</v>
      </c>
      <c r="C30" s="93" t="s">
        <v>88</v>
      </c>
      <c r="D30" s="93" t="s">
        <v>89</v>
      </c>
      <c r="E30" s="145" t="s">
        <v>90</v>
      </c>
      <c r="F30" s="54" t="s">
        <v>91</v>
      </c>
      <c r="G30" s="54" t="s">
        <v>92</v>
      </c>
      <c r="H30" s="10" t="s">
        <v>17</v>
      </c>
      <c r="I30" s="18">
        <v>0</v>
      </c>
      <c r="J30" s="117">
        <f>AVERAGE(I30:I33)</f>
        <v>0</v>
      </c>
      <c r="K30" s="42"/>
      <c r="L30" s="24"/>
      <c r="M30"/>
    </row>
    <row r="31" spans="1:13" ht="60" x14ac:dyDescent="0.25">
      <c r="A31" s="152"/>
      <c r="B31" s="95" t="s">
        <v>87</v>
      </c>
      <c r="C31" s="95" t="s">
        <v>88</v>
      </c>
      <c r="D31" s="95" t="s">
        <v>89</v>
      </c>
      <c r="E31" s="146"/>
      <c r="F31" s="56" t="s">
        <v>93</v>
      </c>
      <c r="G31" s="36"/>
      <c r="H31" s="9" t="s">
        <v>17</v>
      </c>
      <c r="I31" s="19">
        <v>0</v>
      </c>
      <c r="J31" s="118"/>
      <c r="K31" s="45"/>
      <c r="L31" s="27"/>
      <c r="M31"/>
    </row>
    <row r="32" spans="1:13" ht="45" x14ac:dyDescent="0.25">
      <c r="A32" s="126"/>
      <c r="B32" s="95" t="s">
        <v>87</v>
      </c>
      <c r="C32" s="95" t="s">
        <v>88</v>
      </c>
      <c r="D32" s="95" t="s">
        <v>89</v>
      </c>
      <c r="E32" s="143"/>
      <c r="F32" s="36" t="s">
        <v>94</v>
      </c>
      <c r="G32" s="36" t="s">
        <v>92</v>
      </c>
      <c r="H32" s="9" t="s">
        <v>17</v>
      </c>
      <c r="I32" s="19">
        <v>0</v>
      </c>
      <c r="J32" s="118"/>
      <c r="K32" s="45"/>
      <c r="L32" s="27"/>
      <c r="M32"/>
    </row>
    <row r="33" spans="1:13" ht="75.75" thickBot="1" x14ac:dyDescent="0.3">
      <c r="A33" s="125"/>
      <c r="B33" s="94" t="s">
        <v>87</v>
      </c>
      <c r="C33" s="94" t="s">
        <v>88</v>
      </c>
      <c r="D33" s="94" t="s">
        <v>89</v>
      </c>
      <c r="E33" s="139"/>
      <c r="F33" s="60" t="s">
        <v>95</v>
      </c>
      <c r="G33" s="57" t="s">
        <v>92</v>
      </c>
      <c r="H33" s="20" t="s">
        <v>17</v>
      </c>
      <c r="I33" s="20">
        <v>0</v>
      </c>
      <c r="J33" s="119"/>
      <c r="K33" s="44"/>
      <c r="L33" s="25"/>
      <c r="M33"/>
    </row>
    <row r="34" spans="1:13" ht="409.6" thickBot="1" x14ac:dyDescent="0.3">
      <c r="A34" s="7" t="s">
        <v>75</v>
      </c>
      <c r="B34" s="7" t="s">
        <v>96</v>
      </c>
      <c r="C34" s="7" t="s">
        <v>97</v>
      </c>
      <c r="D34" s="7" t="s">
        <v>89</v>
      </c>
      <c r="E34" s="88" t="s">
        <v>98</v>
      </c>
      <c r="F34" s="61" t="s">
        <v>99</v>
      </c>
      <c r="G34" s="61" t="s">
        <v>100</v>
      </c>
      <c r="H34" s="21" t="s">
        <v>17</v>
      </c>
      <c r="I34" s="21">
        <v>0</v>
      </c>
      <c r="J34" s="23">
        <f>I34</f>
        <v>0</v>
      </c>
      <c r="K34" s="46"/>
      <c r="L34" s="28"/>
      <c r="M34"/>
    </row>
    <row r="35" spans="1:13" ht="316.5" customHeight="1" thickBot="1" x14ac:dyDescent="0.3">
      <c r="A35" s="7" t="s">
        <v>75</v>
      </c>
      <c r="B35" s="7" t="s">
        <v>101</v>
      </c>
      <c r="C35" s="7" t="s">
        <v>102</v>
      </c>
      <c r="D35" s="7" t="s">
        <v>89</v>
      </c>
      <c r="E35" s="89" t="s">
        <v>103</v>
      </c>
      <c r="F35" s="61" t="s">
        <v>104</v>
      </c>
      <c r="G35" s="61" t="s">
        <v>105</v>
      </c>
      <c r="H35" s="21" t="s">
        <v>17</v>
      </c>
      <c r="I35" s="21">
        <v>0</v>
      </c>
      <c r="J35" s="23">
        <f>I35</f>
        <v>0</v>
      </c>
      <c r="K35" s="46"/>
      <c r="L35" s="28"/>
      <c r="M35"/>
    </row>
    <row r="36" spans="1:13" ht="285.75" thickBot="1" x14ac:dyDescent="0.3">
      <c r="A36" s="7" t="s">
        <v>75</v>
      </c>
      <c r="B36" s="7" t="s">
        <v>106</v>
      </c>
      <c r="C36" s="7" t="s">
        <v>107</v>
      </c>
      <c r="D36" s="7" t="s">
        <v>89</v>
      </c>
      <c r="E36" s="89" t="s">
        <v>108</v>
      </c>
      <c r="F36" s="61" t="s">
        <v>109</v>
      </c>
      <c r="G36" s="61" t="s">
        <v>110</v>
      </c>
      <c r="H36" s="21" t="s">
        <v>17</v>
      </c>
      <c r="I36" s="21">
        <v>0</v>
      </c>
      <c r="J36" s="23">
        <f>AVERAGE(I36:I36)</f>
        <v>0</v>
      </c>
      <c r="K36" s="46"/>
      <c r="L36" s="28"/>
      <c r="M36"/>
    </row>
    <row r="37" spans="1:13" ht="105" x14ac:dyDescent="0.25">
      <c r="A37" s="124" t="s">
        <v>75</v>
      </c>
      <c r="B37" s="93" t="s">
        <v>111</v>
      </c>
      <c r="C37" s="93" t="s">
        <v>112</v>
      </c>
      <c r="D37" s="93" t="s">
        <v>78</v>
      </c>
      <c r="E37" s="138" t="s">
        <v>113</v>
      </c>
      <c r="F37" s="62" t="s">
        <v>114</v>
      </c>
      <c r="G37" s="62" t="s">
        <v>115</v>
      </c>
      <c r="H37" s="18" t="s">
        <v>17</v>
      </c>
      <c r="I37" s="18">
        <v>0</v>
      </c>
      <c r="J37" s="117">
        <f>AVERAGE(I37:I39)</f>
        <v>0</v>
      </c>
      <c r="K37" s="42"/>
      <c r="L37" s="24"/>
      <c r="M37"/>
    </row>
    <row r="38" spans="1:13" ht="165" x14ac:dyDescent="0.25">
      <c r="A38" s="129"/>
      <c r="B38" s="96" t="s">
        <v>111</v>
      </c>
      <c r="C38" s="96" t="s">
        <v>112</v>
      </c>
      <c r="D38" s="96" t="s">
        <v>78</v>
      </c>
      <c r="E38" s="122"/>
      <c r="F38" s="63" t="s">
        <v>116</v>
      </c>
      <c r="G38" s="63" t="s">
        <v>117</v>
      </c>
      <c r="H38" s="19" t="s">
        <v>17</v>
      </c>
      <c r="I38" s="19">
        <v>0</v>
      </c>
      <c r="J38" s="118"/>
      <c r="K38" s="43"/>
      <c r="L38" s="26"/>
      <c r="M38"/>
    </row>
    <row r="39" spans="1:13" ht="60.75" customHeight="1" thickBot="1" x14ac:dyDescent="0.3">
      <c r="A39" s="125"/>
      <c r="B39" s="94" t="s">
        <v>111</v>
      </c>
      <c r="C39" s="94" t="s">
        <v>112</v>
      </c>
      <c r="D39" s="94" t="s">
        <v>78</v>
      </c>
      <c r="E39" s="139"/>
      <c r="F39" s="84" t="s">
        <v>118</v>
      </c>
      <c r="G39" s="35" t="s">
        <v>119</v>
      </c>
      <c r="H39" s="20" t="s">
        <v>17</v>
      </c>
      <c r="I39" s="20">
        <v>0</v>
      </c>
      <c r="J39" s="119"/>
      <c r="K39" s="44"/>
      <c r="L39" s="25"/>
      <c r="M39"/>
    </row>
    <row r="40" spans="1:13" ht="105" x14ac:dyDescent="0.25">
      <c r="A40" s="124" t="s">
        <v>120</v>
      </c>
      <c r="B40" s="93" t="s">
        <v>121</v>
      </c>
      <c r="C40" s="93" t="s">
        <v>122</v>
      </c>
      <c r="D40" s="93" t="s">
        <v>78</v>
      </c>
      <c r="E40" s="138" t="s">
        <v>123</v>
      </c>
      <c r="F40" s="62" t="s">
        <v>124</v>
      </c>
      <c r="G40" s="62" t="s">
        <v>125</v>
      </c>
      <c r="H40" s="18" t="s">
        <v>17</v>
      </c>
      <c r="I40" s="52">
        <v>0</v>
      </c>
      <c r="J40" s="120">
        <f>AVERAGE(I40:I41)</f>
        <v>0</v>
      </c>
      <c r="K40" s="42"/>
      <c r="L40" s="24"/>
      <c r="M40"/>
    </row>
    <row r="41" spans="1:13" ht="106.5" customHeight="1" thickBot="1" x14ac:dyDescent="0.3">
      <c r="A41" s="125"/>
      <c r="B41" s="94" t="s">
        <v>121</v>
      </c>
      <c r="C41" s="94" t="s">
        <v>122</v>
      </c>
      <c r="D41" s="94" t="s">
        <v>78</v>
      </c>
      <c r="E41" s="139"/>
      <c r="F41" s="35" t="s">
        <v>126</v>
      </c>
      <c r="G41" s="35" t="s">
        <v>127</v>
      </c>
      <c r="H41" s="20" t="s">
        <v>17</v>
      </c>
      <c r="I41" s="53">
        <v>0</v>
      </c>
      <c r="J41" s="121"/>
      <c r="K41" s="44"/>
      <c r="L41" s="25"/>
      <c r="M41"/>
    </row>
    <row r="42" spans="1:13" ht="165.75" thickBot="1" x14ac:dyDescent="0.3">
      <c r="A42" s="7" t="s">
        <v>120</v>
      </c>
      <c r="B42" s="7" t="s">
        <v>128</v>
      </c>
      <c r="C42" s="7" t="s">
        <v>129</v>
      </c>
      <c r="D42" s="7" t="s">
        <v>130</v>
      </c>
      <c r="E42" s="89" t="s">
        <v>131</v>
      </c>
      <c r="F42" s="64" t="s">
        <v>132</v>
      </c>
      <c r="G42" s="64" t="s">
        <v>133</v>
      </c>
      <c r="H42" s="21" t="s">
        <v>17</v>
      </c>
      <c r="I42" s="21">
        <v>0</v>
      </c>
      <c r="J42" s="23">
        <f>I42</f>
        <v>0</v>
      </c>
      <c r="K42" s="46"/>
      <c r="L42" s="28"/>
      <c r="M42"/>
    </row>
    <row r="43" spans="1:13" ht="75" x14ac:dyDescent="0.25">
      <c r="A43" s="124" t="s">
        <v>120</v>
      </c>
      <c r="B43" s="93" t="s">
        <v>134</v>
      </c>
      <c r="C43" s="93" t="s">
        <v>135</v>
      </c>
      <c r="D43" s="93" t="s">
        <v>130</v>
      </c>
      <c r="E43" s="147" t="s">
        <v>136</v>
      </c>
      <c r="F43" s="62" t="s">
        <v>137</v>
      </c>
      <c r="G43" s="65" t="s">
        <v>138</v>
      </c>
      <c r="H43" s="18" t="s">
        <v>17</v>
      </c>
      <c r="I43" s="18">
        <v>0</v>
      </c>
      <c r="J43" s="117">
        <f>AVERAGE(I43:I49)</f>
        <v>0</v>
      </c>
      <c r="K43" s="42"/>
      <c r="L43" s="24"/>
      <c r="M43"/>
    </row>
    <row r="44" spans="1:13" ht="75" x14ac:dyDescent="0.25">
      <c r="A44" s="152"/>
      <c r="B44" s="100" t="s">
        <v>134</v>
      </c>
      <c r="C44" s="100" t="s">
        <v>135</v>
      </c>
      <c r="D44" s="100" t="s">
        <v>130</v>
      </c>
      <c r="E44" s="148"/>
      <c r="F44" s="65" t="s">
        <v>139</v>
      </c>
      <c r="G44" s="65" t="s">
        <v>140</v>
      </c>
      <c r="H44" s="19" t="s">
        <v>17</v>
      </c>
      <c r="I44" s="19">
        <v>0</v>
      </c>
      <c r="J44" s="118"/>
      <c r="K44" s="47"/>
      <c r="L44" s="29"/>
      <c r="M44"/>
    </row>
    <row r="45" spans="1:13" ht="135" x14ac:dyDescent="0.25">
      <c r="A45" s="126"/>
      <c r="B45" s="95" t="s">
        <v>134</v>
      </c>
      <c r="C45" s="100" t="s">
        <v>135</v>
      </c>
      <c r="D45" s="100" t="s">
        <v>130</v>
      </c>
      <c r="E45" s="149"/>
      <c r="F45" s="65" t="s">
        <v>141</v>
      </c>
      <c r="G45" s="65" t="s">
        <v>142</v>
      </c>
      <c r="H45" s="19" t="s">
        <v>17</v>
      </c>
      <c r="I45" s="19">
        <v>0</v>
      </c>
      <c r="J45" s="118"/>
      <c r="K45" s="45"/>
      <c r="L45" s="27"/>
      <c r="M45"/>
    </row>
    <row r="46" spans="1:13" ht="60" x14ac:dyDescent="0.25">
      <c r="A46" s="127"/>
      <c r="B46" s="100" t="s">
        <v>134</v>
      </c>
      <c r="C46" s="100" t="s">
        <v>135</v>
      </c>
      <c r="D46" s="100" t="s">
        <v>130</v>
      </c>
      <c r="E46" s="150"/>
      <c r="F46" s="65" t="s">
        <v>143</v>
      </c>
      <c r="G46" s="65" t="s">
        <v>144</v>
      </c>
      <c r="H46" s="19" t="s">
        <v>17</v>
      </c>
      <c r="I46" s="19">
        <v>0</v>
      </c>
      <c r="J46" s="118"/>
      <c r="K46" s="43"/>
      <c r="L46" s="26"/>
      <c r="M46"/>
    </row>
    <row r="47" spans="1:13" ht="105" x14ac:dyDescent="0.25">
      <c r="A47" s="127"/>
      <c r="B47" s="100" t="s">
        <v>134</v>
      </c>
      <c r="C47" s="100" t="s">
        <v>135</v>
      </c>
      <c r="D47" s="100" t="s">
        <v>130</v>
      </c>
      <c r="E47" s="150"/>
      <c r="F47" s="65" t="s">
        <v>145</v>
      </c>
      <c r="G47" s="65" t="s">
        <v>146</v>
      </c>
      <c r="H47" s="19" t="s">
        <v>17</v>
      </c>
      <c r="I47" s="19">
        <v>0</v>
      </c>
      <c r="J47" s="118"/>
      <c r="K47" s="43"/>
      <c r="L47" s="26"/>
      <c r="M47"/>
    </row>
    <row r="48" spans="1:13" ht="60" customHeight="1" x14ac:dyDescent="0.25">
      <c r="A48" s="127"/>
      <c r="B48" s="100" t="s">
        <v>134</v>
      </c>
      <c r="C48" s="100" t="s">
        <v>135</v>
      </c>
      <c r="D48" s="100" t="s">
        <v>130</v>
      </c>
      <c r="E48" s="150"/>
      <c r="F48" s="65" t="s">
        <v>147</v>
      </c>
      <c r="G48" s="65" t="s">
        <v>148</v>
      </c>
      <c r="H48" s="19" t="s">
        <v>17</v>
      </c>
      <c r="I48" s="19">
        <v>0</v>
      </c>
      <c r="J48" s="118"/>
      <c r="K48" s="43"/>
      <c r="L48" s="26"/>
      <c r="M48"/>
    </row>
    <row r="49" spans="1:13" ht="120.75" customHeight="1" thickBot="1" x14ac:dyDescent="0.3">
      <c r="A49" s="125"/>
      <c r="B49" s="98" t="s">
        <v>134</v>
      </c>
      <c r="C49" s="98" t="s">
        <v>135</v>
      </c>
      <c r="D49" s="98" t="s">
        <v>130</v>
      </c>
      <c r="E49" s="151"/>
      <c r="F49" s="35" t="s">
        <v>149</v>
      </c>
      <c r="G49" s="35" t="s">
        <v>150</v>
      </c>
      <c r="H49" s="20" t="s">
        <v>17</v>
      </c>
      <c r="I49" s="20">
        <v>0</v>
      </c>
      <c r="J49" s="119"/>
      <c r="K49" s="44"/>
      <c r="L49" s="25"/>
      <c r="M49"/>
    </row>
    <row r="50" spans="1:13" ht="44.25" customHeight="1" x14ac:dyDescent="0.25">
      <c r="A50" s="124" t="s">
        <v>120</v>
      </c>
      <c r="B50" s="93" t="s">
        <v>151</v>
      </c>
      <c r="C50" s="93" t="s">
        <v>152</v>
      </c>
      <c r="D50" s="93" t="s">
        <v>130</v>
      </c>
      <c r="E50" s="138" t="s">
        <v>153</v>
      </c>
      <c r="F50" s="62" t="s">
        <v>154</v>
      </c>
      <c r="G50" s="62" t="s">
        <v>155</v>
      </c>
      <c r="H50" s="18" t="s">
        <v>17</v>
      </c>
      <c r="I50" s="18">
        <v>0</v>
      </c>
      <c r="J50" s="117">
        <f>AVERAGE(I50:I54)</f>
        <v>0</v>
      </c>
      <c r="K50" s="42"/>
      <c r="L50" s="24"/>
      <c r="M50"/>
    </row>
    <row r="51" spans="1:13" ht="120" customHeight="1" x14ac:dyDescent="0.25">
      <c r="A51" s="126"/>
      <c r="B51" s="95" t="s">
        <v>151</v>
      </c>
      <c r="C51" s="95" t="s">
        <v>152</v>
      </c>
      <c r="D51" s="95" t="s">
        <v>130</v>
      </c>
      <c r="E51" s="143"/>
      <c r="F51" s="65" t="s">
        <v>156</v>
      </c>
      <c r="G51" s="65" t="s">
        <v>157</v>
      </c>
      <c r="H51" s="19" t="s">
        <v>17</v>
      </c>
      <c r="I51" s="19">
        <v>0</v>
      </c>
      <c r="J51" s="118"/>
      <c r="K51" s="45"/>
      <c r="L51" s="27"/>
      <c r="M51"/>
    </row>
    <row r="52" spans="1:13" ht="75" x14ac:dyDescent="0.25">
      <c r="A52" s="126"/>
      <c r="B52" s="95" t="s">
        <v>151</v>
      </c>
      <c r="C52" s="95" t="s">
        <v>152</v>
      </c>
      <c r="D52" s="95" t="s">
        <v>130</v>
      </c>
      <c r="E52" s="143"/>
      <c r="F52" s="65" t="s">
        <v>158</v>
      </c>
      <c r="G52" s="65" t="s">
        <v>159</v>
      </c>
      <c r="H52" s="19" t="s">
        <v>17</v>
      </c>
      <c r="I52" s="19">
        <v>0</v>
      </c>
      <c r="J52" s="118"/>
      <c r="K52" s="45"/>
      <c r="L52" s="27"/>
      <c r="M52"/>
    </row>
    <row r="53" spans="1:13" ht="43.5" customHeight="1" x14ac:dyDescent="0.25">
      <c r="A53" s="126"/>
      <c r="B53" s="95" t="s">
        <v>151</v>
      </c>
      <c r="C53" s="95" t="s">
        <v>152</v>
      </c>
      <c r="D53" s="95" t="s">
        <v>130</v>
      </c>
      <c r="E53" s="143"/>
      <c r="F53" s="65" t="s">
        <v>160</v>
      </c>
      <c r="G53" s="65" t="s">
        <v>161</v>
      </c>
      <c r="H53" s="19" t="s">
        <v>17</v>
      </c>
      <c r="I53" s="19">
        <v>0</v>
      </c>
      <c r="J53" s="118"/>
      <c r="K53" s="45"/>
      <c r="L53" s="27"/>
      <c r="M53"/>
    </row>
    <row r="54" spans="1:13" ht="90.75" thickBot="1" x14ac:dyDescent="0.3">
      <c r="A54" s="127"/>
      <c r="B54" s="96" t="s">
        <v>151</v>
      </c>
      <c r="C54" s="96" t="s">
        <v>152</v>
      </c>
      <c r="D54" s="96" t="s">
        <v>130</v>
      </c>
      <c r="E54" s="144"/>
      <c r="F54" s="63" t="s">
        <v>162</v>
      </c>
      <c r="G54" s="63" t="s">
        <v>163</v>
      </c>
      <c r="H54" s="51" t="s">
        <v>17</v>
      </c>
      <c r="I54" s="51">
        <v>0</v>
      </c>
      <c r="J54" s="119"/>
      <c r="K54" s="43"/>
      <c r="L54" s="26"/>
      <c r="M54"/>
    </row>
    <row r="55" spans="1:13" ht="120" customHeight="1" thickBot="1" x14ac:dyDescent="0.3">
      <c r="A55" s="7" t="s">
        <v>120</v>
      </c>
      <c r="B55" s="7" t="s">
        <v>164</v>
      </c>
      <c r="C55" s="7" t="s">
        <v>165</v>
      </c>
      <c r="D55" s="7" t="s">
        <v>130</v>
      </c>
      <c r="E55" s="87" t="s">
        <v>166</v>
      </c>
      <c r="F55" s="61" t="s">
        <v>167</v>
      </c>
      <c r="G55" s="61" t="s">
        <v>168</v>
      </c>
      <c r="H55" s="21" t="s">
        <v>17</v>
      </c>
      <c r="I55" s="21">
        <v>0</v>
      </c>
      <c r="J55" s="23">
        <f t="shared" ref="J55:J62" si="0">I55</f>
        <v>0</v>
      </c>
      <c r="K55" s="46"/>
      <c r="L55" s="28"/>
      <c r="M55"/>
    </row>
    <row r="56" spans="1:13" ht="75.75" thickBot="1" x14ac:dyDescent="0.3">
      <c r="A56" s="7" t="s">
        <v>120</v>
      </c>
      <c r="B56" s="7" t="s">
        <v>169</v>
      </c>
      <c r="C56" s="7" t="s">
        <v>170</v>
      </c>
      <c r="D56" s="7" t="s">
        <v>171</v>
      </c>
      <c r="E56" s="89" t="s">
        <v>172</v>
      </c>
      <c r="F56" s="61" t="s">
        <v>173</v>
      </c>
      <c r="G56" s="61" t="s">
        <v>174</v>
      </c>
      <c r="H56" s="21" t="s">
        <v>17</v>
      </c>
      <c r="I56" s="11">
        <v>0</v>
      </c>
      <c r="J56" s="23">
        <f t="shared" si="0"/>
        <v>0</v>
      </c>
      <c r="K56" s="46"/>
      <c r="L56" s="28"/>
      <c r="M56"/>
    </row>
    <row r="57" spans="1:13" ht="105.75" thickBot="1" x14ac:dyDescent="0.3">
      <c r="A57" s="97" t="s">
        <v>120</v>
      </c>
      <c r="B57" s="97" t="s">
        <v>175</v>
      </c>
      <c r="C57" s="97" t="s">
        <v>176</v>
      </c>
      <c r="D57" s="97" t="s">
        <v>130</v>
      </c>
      <c r="E57" s="90" t="s">
        <v>177</v>
      </c>
      <c r="F57" s="66" t="s">
        <v>178</v>
      </c>
      <c r="G57" s="66" t="s">
        <v>179</v>
      </c>
      <c r="H57" s="37" t="s">
        <v>17</v>
      </c>
      <c r="I57" s="37">
        <v>0</v>
      </c>
      <c r="J57" s="38">
        <f t="shared" si="0"/>
        <v>0</v>
      </c>
      <c r="K57" s="48"/>
      <c r="L57" s="39"/>
      <c r="M57" s="3"/>
    </row>
    <row r="58" spans="1:13" ht="59.25" customHeight="1" x14ac:dyDescent="0.25">
      <c r="A58" s="131" t="s">
        <v>180</v>
      </c>
      <c r="B58" s="124" t="s">
        <v>181</v>
      </c>
      <c r="C58" s="124" t="s">
        <v>182</v>
      </c>
      <c r="D58" s="124" t="s">
        <v>183</v>
      </c>
      <c r="E58" s="138" t="s">
        <v>184</v>
      </c>
      <c r="F58" s="62" t="s">
        <v>185</v>
      </c>
      <c r="G58" s="62" t="s">
        <v>186</v>
      </c>
      <c r="H58" s="10" t="s">
        <v>17</v>
      </c>
      <c r="I58" s="10">
        <v>0</v>
      </c>
      <c r="J58" s="117">
        <f>AVERAGE(I58:I59)</f>
        <v>0</v>
      </c>
      <c r="K58" s="42"/>
      <c r="L58" s="24"/>
      <c r="M58"/>
    </row>
    <row r="59" spans="1:13" ht="90.75" thickBot="1" x14ac:dyDescent="0.3">
      <c r="A59" s="132"/>
      <c r="B59" s="125"/>
      <c r="C59" s="125"/>
      <c r="D59" s="125"/>
      <c r="E59" s="139"/>
      <c r="F59" s="35" t="s">
        <v>187</v>
      </c>
      <c r="G59" s="35" t="s">
        <v>188</v>
      </c>
      <c r="H59" s="12" t="s">
        <v>17</v>
      </c>
      <c r="I59" s="12">
        <v>0</v>
      </c>
      <c r="J59" s="119"/>
      <c r="K59" s="44"/>
      <c r="L59" s="25"/>
      <c r="M59"/>
    </row>
    <row r="60" spans="1:13" ht="105.75" thickBot="1" x14ac:dyDescent="0.3">
      <c r="A60" s="97" t="s">
        <v>180</v>
      </c>
      <c r="B60" s="97" t="s">
        <v>189</v>
      </c>
      <c r="C60" s="97" t="s">
        <v>190</v>
      </c>
      <c r="D60" s="97" t="s">
        <v>183</v>
      </c>
      <c r="E60" s="99" t="s">
        <v>191</v>
      </c>
      <c r="F60" s="66" t="s">
        <v>192</v>
      </c>
      <c r="G60" s="66" t="s">
        <v>193</v>
      </c>
      <c r="H60" s="37" t="s">
        <v>17</v>
      </c>
      <c r="I60" s="37">
        <v>0</v>
      </c>
      <c r="J60" s="91">
        <f t="shared" si="0"/>
        <v>0</v>
      </c>
      <c r="K60" s="48"/>
      <c r="L60" s="39"/>
      <c r="M60"/>
    </row>
    <row r="61" spans="1:13" ht="144" customHeight="1" x14ac:dyDescent="0.25">
      <c r="A61" s="124" t="s">
        <v>194</v>
      </c>
      <c r="B61" s="124" t="s">
        <v>195</v>
      </c>
      <c r="C61" s="124" t="s">
        <v>196</v>
      </c>
      <c r="D61" s="124" t="s">
        <v>130</v>
      </c>
      <c r="E61" s="133" t="s">
        <v>197</v>
      </c>
      <c r="F61" s="62" t="s">
        <v>198</v>
      </c>
      <c r="G61" s="62" t="s">
        <v>199</v>
      </c>
      <c r="H61" s="10" t="s">
        <v>17</v>
      </c>
      <c r="I61" s="10">
        <v>0</v>
      </c>
      <c r="J61" s="22">
        <f t="shared" si="0"/>
        <v>0</v>
      </c>
      <c r="K61" s="42"/>
      <c r="L61" s="24"/>
      <c r="M61"/>
    </row>
    <row r="62" spans="1:13" ht="127.5" customHeight="1" thickBot="1" x14ac:dyDescent="0.3">
      <c r="A62" s="125"/>
      <c r="B62" s="125"/>
      <c r="C62" s="125"/>
      <c r="D62" s="125"/>
      <c r="E62" s="134"/>
      <c r="F62" s="35" t="s">
        <v>200</v>
      </c>
      <c r="G62" s="35" t="s">
        <v>201</v>
      </c>
      <c r="H62" s="67" t="s">
        <v>17</v>
      </c>
      <c r="I62" s="67">
        <v>0</v>
      </c>
      <c r="J62" s="92">
        <f t="shared" si="0"/>
        <v>0</v>
      </c>
      <c r="K62" s="50"/>
      <c r="L62" s="30"/>
      <c r="M62"/>
    </row>
    <row r="65" spans="5:13" x14ac:dyDescent="0.25">
      <c r="H65" s="4"/>
    </row>
    <row r="76" spans="5:13" x14ac:dyDescent="0.25">
      <c r="E76" s="33"/>
      <c r="M76" s="4"/>
    </row>
    <row r="77" spans="5:13" x14ac:dyDescent="0.25">
      <c r="E77" s="33"/>
    </row>
  </sheetData>
  <autoFilter ref="A14:L14"/>
  <mergeCells count="47">
    <mergeCell ref="A12:D12"/>
    <mergeCell ref="A10:D10"/>
    <mergeCell ref="A9:D9"/>
    <mergeCell ref="A8:D8"/>
    <mergeCell ref="E50:E54"/>
    <mergeCell ref="A50:A54"/>
    <mergeCell ref="E40:E41"/>
    <mergeCell ref="E30:E33"/>
    <mergeCell ref="E37:E39"/>
    <mergeCell ref="E43:E49"/>
    <mergeCell ref="A43:A49"/>
    <mergeCell ref="A37:A39"/>
    <mergeCell ref="A40:A41"/>
    <mergeCell ref="A30:A33"/>
    <mergeCell ref="E26:E29"/>
    <mergeCell ref="A15:A18"/>
    <mergeCell ref="E15:E18"/>
    <mergeCell ref="A61:A62"/>
    <mergeCell ref="B61:B62"/>
    <mergeCell ref="C61:C62"/>
    <mergeCell ref="D61:D62"/>
    <mergeCell ref="A19:A20"/>
    <mergeCell ref="A21:A23"/>
    <mergeCell ref="A26:A29"/>
    <mergeCell ref="A58:A59"/>
    <mergeCell ref="B58:B59"/>
    <mergeCell ref="C58:C59"/>
    <mergeCell ref="D58:D59"/>
    <mergeCell ref="E61:E62"/>
    <mergeCell ref="E21:E23"/>
    <mergeCell ref="E19:E20"/>
    <mergeCell ref="E58:E59"/>
    <mergeCell ref="J15:J18"/>
    <mergeCell ref="J19:J20"/>
    <mergeCell ref="J21:J23"/>
    <mergeCell ref="J26:J29"/>
    <mergeCell ref="J30:J33"/>
    <mergeCell ref="J37:J39"/>
    <mergeCell ref="J40:J41"/>
    <mergeCell ref="J43:J49"/>
    <mergeCell ref="J50:J54"/>
    <mergeCell ref="J58:J59"/>
    <mergeCell ref="A1:L1"/>
    <mergeCell ref="A3:E3"/>
    <mergeCell ref="A5:D5"/>
    <mergeCell ref="A7:D7"/>
    <mergeCell ref="A6:D6"/>
  </mergeCells>
  <conditionalFormatting sqref="L15 L17:L27 L32:L35 L29 L37 L48:L52 L54:L58 L60 L62 K39:L46">
    <cfRule type="expression" dxfId="21" priority="28">
      <formula>G15="YES"</formula>
    </cfRule>
  </conditionalFormatting>
  <conditionalFormatting sqref="L36">
    <cfRule type="expression" dxfId="20" priority="27">
      <formula>H36="YES"</formula>
    </cfRule>
  </conditionalFormatting>
  <conditionalFormatting sqref="L16">
    <cfRule type="expression" dxfId="19" priority="25">
      <formula>H16="YES"</formula>
    </cfRule>
  </conditionalFormatting>
  <conditionalFormatting sqref="L28">
    <cfRule type="expression" dxfId="18" priority="23">
      <formula>H28="YES"</formula>
    </cfRule>
  </conditionalFormatting>
  <conditionalFormatting sqref="L31">
    <cfRule type="expression" dxfId="17" priority="22">
      <formula>H31="YES"</formula>
    </cfRule>
  </conditionalFormatting>
  <conditionalFormatting sqref="L30">
    <cfRule type="expression" dxfId="16" priority="21">
      <formula>H30="YES"</formula>
    </cfRule>
  </conditionalFormatting>
  <conditionalFormatting sqref="L38">
    <cfRule type="expression" dxfId="15" priority="20">
      <formula>H38="YES"</formula>
    </cfRule>
  </conditionalFormatting>
  <conditionalFormatting sqref="L47">
    <cfRule type="expression" dxfId="14" priority="19">
      <formula>H47="YES"</formula>
    </cfRule>
  </conditionalFormatting>
  <conditionalFormatting sqref="L53">
    <cfRule type="expression" dxfId="13" priority="18">
      <formula>H53="YES"</formula>
    </cfRule>
  </conditionalFormatting>
  <conditionalFormatting sqref="L59">
    <cfRule type="expression" dxfId="12" priority="17">
      <formula>H59="YES"</formula>
    </cfRule>
  </conditionalFormatting>
  <conditionalFormatting sqref="K15 K17:K27 K32:K35 K29 K37 K48:K52 K54:K58 K60 K62">
    <cfRule type="expression" dxfId="11" priority="15">
      <formula>G15="YES"</formula>
    </cfRule>
  </conditionalFormatting>
  <conditionalFormatting sqref="K36">
    <cfRule type="expression" dxfId="10" priority="14">
      <formula>G36="YES"</formula>
    </cfRule>
  </conditionalFormatting>
  <conditionalFormatting sqref="K16">
    <cfRule type="expression" dxfId="9" priority="13">
      <formula>G16="YES"</formula>
    </cfRule>
  </conditionalFormatting>
  <conditionalFormatting sqref="K28">
    <cfRule type="expression" dxfId="8" priority="11">
      <formula>G28="YES"</formula>
    </cfRule>
  </conditionalFormatting>
  <conditionalFormatting sqref="K31">
    <cfRule type="expression" dxfId="7" priority="10">
      <formula>G31="YES"</formula>
    </cfRule>
  </conditionalFormatting>
  <conditionalFormatting sqref="K30">
    <cfRule type="expression" dxfId="6" priority="9">
      <formula>G30="YES"</formula>
    </cfRule>
  </conditionalFormatting>
  <conditionalFormatting sqref="K38">
    <cfRule type="expression" dxfId="5" priority="8">
      <formula>G38="YES"</formula>
    </cfRule>
  </conditionalFormatting>
  <conditionalFormatting sqref="K47">
    <cfRule type="expression" dxfId="4" priority="7">
      <formula>G47="YES"</formula>
    </cfRule>
  </conditionalFormatting>
  <conditionalFormatting sqref="K53">
    <cfRule type="expression" dxfId="3" priority="6">
      <formula>G53="YES"</formula>
    </cfRule>
  </conditionalFormatting>
  <conditionalFormatting sqref="K59">
    <cfRule type="expression" dxfId="2" priority="5">
      <formula>G59="YES"</formula>
    </cfRule>
  </conditionalFormatting>
  <conditionalFormatting sqref="L61">
    <cfRule type="expression" dxfId="1" priority="2">
      <formula>H61="YES"</formula>
    </cfRule>
  </conditionalFormatting>
  <conditionalFormatting sqref="K61">
    <cfRule type="expression" dxfId="0" priority="1">
      <formula>G61="YES"</formula>
    </cfRule>
  </conditionalFormatting>
  <dataValidations count="1">
    <dataValidation type="list" allowBlank="1" showInputMessage="1" showErrorMessage="1" sqref="H15:H62">
      <formula1>$O$3:$O$4</formula1>
    </dataValidation>
  </dataValidations>
  <pageMargins left="0.31496062992125984" right="0.31496062992125984" top="0.35433070866141736" bottom="0.35433070866141736" header="0.31496062992125984" footer="0.31496062992125984"/>
  <pageSetup paperSize="9" scale="53" fitToHeight="0" orientation="landscape" r:id="rId1"/>
  <headerFooter>
    <oddFooter>&amp;R&amp;P</oddFooter>
  </headerFooter>
  <rowBreaks count="1" manualBreakCount="1">
    <brk id="1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8AFE583C3F9E4098952EE770A8E016" ma:contentTypeVersion="2" ma:contentTypeDescription="Crée un document." ma:contentTypeScope="" ma:versionID="424944429be6f06c05a21b168b04eeb9">
  <xsd:schema xmlns:xsd="http://www.w3.org/2001/XMLSchema" xmlns:xs="http://www.w3.org/2001/XMLSchema" xmlns:p="http://schemas.microsoft.com/office/2006/metadata/properties" xmlns:ns2="28b10d9e-9bab-43ba-be68-5e2b56a56d82" targetNamespace="http://schemas.microsoft.com/office/2006/metadata/properties" ma:root="true" ma:fieldsID="989b53bf4cfa5e28e35ad27f9f289487" ns2:_="">
    <xsd:import namespace="28b10d9e-9bab-43ba-be68-5e2b56a56d8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10d9e-9bab-43ba-be68-5e2b56a56d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DC8D82-7240-494D-A336-9051697245B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8b10d9e-9bab-43ba-be68-5e2b56a56d82"/>
    <ds:schemaRef ds:uri="http://www.w3.org/XML/1998/namespace"/>
    <ds:schemaRef ds:uri="http://purl.org/dc/dcmitype/"/>
  </ds:schemaRefs>
</ds:datastoreItem>
</file>

<file path=customXml/itemProps2.xml><?xml version="1.0" encoding="utf-8"?>
<ds:datastoreItem xmlns:ds="http://schemas.openxmlformats.org/officeDocument/2006/customXml" ds:itemID="{2AB52315-A1F0-4190-B210-FAF132C6A0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10d9e-9bab-43ba-be68-5e2b56a56d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27E7A6-E6F0-4549-8739-4E69942A53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CR-GR-HSE-501</vt:lpstr>
      <vt:lpstr>'CR-GR-HSE-501'!Zone_d_impression</vt:lpstr>
    </vt:vector>
  </TitlesOfParts>
  <Manager/>
  <Company>TOTAL</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KOZMAN</dc:creator>
  <cp:keywords/>
  <dc:description/>
  <cp:lastModifiedBy>Alexandra PAPILLON</cp:lastModifiedBy>
  <cp:revision/>
  <cp:lastPrinted>2018-11-06T10:33:22Z</cp:lastPrinted>
  <dcterms:created xsi:type="dcterms:W3CDTF">2018-06-26T06:40:28Z</dcterms:created>
  <dcterms:modified xsi:type="dcterms:W3CDTF">2018-11-06T12:19:10Z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0x010100658AFE583C3F9E4098952EE770A8E016</vt:lpwstr>
  </property>
</Properties>
</file>